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fileSharing readOnlyRecommended="1"/>
  <workbookPr defaultThemeVersion="166925"/>
  <mc:AlternateContent xmlns:mc="http://schemas.openxmlformats.org/markup-compatibility/2006">
    <mc:Choice Requires="x15">
      <x15ac:absPath xmlns:x15ac="http://schemas.microsoft.com/office/spreadsheetml/2010/11/ac" url="C:\Users\Animesh\Desktop\South Centre Work From Home\"/>
    </mc:Choice>
  </mc:AlternateContent>
  <xr:revisionPtr revIDLastSave="0" documentId="13_ncr:1_{CB28715D-23BB-4EF2-A34D-11ED4B48FAF6}" xr6:coauthVersionLast="45" xr6:coauthVersionMax="45" xr10:uidLastSave="{00000000-0000-0000-0000-000000000000}"/>
  <workbookProtection lockStructure="1"/>
  <bookViews>
    <workbookView xWindow="-110" yWindow="-110" windowWidth="19420" windowHeight="10420" xr2:uid="{D784630C-9556-468C-8FDF-13E97B108B3B}"/>
  </bookViews>
  <sheets>
    <sheet name="Sheet1" sheetId="1" r:id="rId1"/>
  </sheets>
  <definedNames>
    <definedName name="_xlnm._FilterDatabase" localSheetId="0" hidden="1">Sheet1!$A$4:$G$121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 l="1"/>
  <c r="D19" i="1"/>
  <c r="D106" i="1"/>
  <c r="D45" i="1"/>
  <c r="D43" i="1"/>
  <c r="D107" i="1"/>
  <c r="D94" i="1"/>
  <c r="D95" i="1"/>
  <c r="D40" i="1"/>
  <c r="D44" i="1"/>
  <c r="D110" i="1"/>
  <c r="D39" i="1"/>
  <c r="D113" i="1"/>
  <c r="D37" i="1"/>
  <c r="D117" i="1"/>
</calcChain>
</file>

<file path=xl/sharedStrings.xml><?xml version="1.0" encoding="utf-8"?>
<sst xmlns="http://schemas.openxmlformats.org/spreadsheetml/2006/main" count="606" uniqueCount="312">
  <si>
    <t>Date</t>
  </si>
  <si>
    <t>Country</t>
  </si>
  <si>
    <t>Measure</t>
  </si>
  <si>
    <t>Source</t>
  </si>
  <si>
    <t>Russia</t>
  </si>
  <si>
    <t>Suspended exports of processed grains such as ready-to-eat buckwheat, rice or oat flakes from March 20 for 10 days following a rise in domestic demand as Russians worried by the coronavirus epidemic stockpiled staples.</t>
  </si>
  <si>
    <t>https://www.reuters.com/article/health-coronavirus-trade-food/factbox-trade-restrictions-on-food-exports-due-to-coronavirus-pandemic-idUSL8N2BJ6C7</t>
  </si>
  <si>
    <t xml:space="preserve">Kazakhstan </t>
  </si>
  <si>
    <t>Suspended exports of wheat flour, buckwheat, sugar, sunflower oil, and some vegetables until at least April 15 to ensure a steady supply, the government said.</t>
  </si>
  <si>
    <t>Vietnam</t>
  </si>
  <si>
    <t>Temporarily suspended rice export contracts until March 28 as it checks whether it has sufficient domestic supplies to cope during the coronavirus outbreak, the government said.</t>
  </si>
  <si>
    <t>Ukraine</t>
  </si>
  <si>
    <t xml:space="preserve">Ukraine’s President last week said food exports should be restricted according to a list drawn up by the government. It was not immediately clear what items would be on the list. However, a government source said the country was not planning to ban grain exports. </t>
  </si>
  <si>
    <t>Serbia</t>
  </si>
  <si>
    <t>https://www.dw.com/en/will-coronavirus-spark-a-wave-of-food-nationalism/a-52952081</t>
  </si>
  <si>
    <t>India</t>
  </si>
  <si>
    <t>has banned the export of the drug hydroxychloroquine and its formulations.</t>
  </si>
  <si>
    <t>https://www.globaltradealert.org/latest/state-acts</t>
  </si>
  <si>
    <t>Export of sanitizers and certain ventilators prohibited</t>
  </si>
  <si>
    <t>UK</t>
  </si>
  <si>
    <t>On 20 March 2020, the UK authorities announced the introduction of an export ban on 82 difference pharmaceutical-related goods due to anticipated shortages in the country following the COVID-19 outbreak.</t>
  </si>
  <si>
    <t>https://www.globaltradealert.org/state-act/43474/united-kingdom-export-ban-imposed-on-82-medicines-in-response-to-the-covid-19-outbreak</t>
  </si>
  <si>
    <t>19 March 2020 Exports of masks, textile materials for masks, and ventilators prohibited</t>
  </si>
  <si>
    <t>https://www.globaltradealert.org/state-act/43480/india-exports-of-masks-textile-materials-for-masks-and-ventilators-prohibited</t>
  </si>
  <si>
    <t>Colombia</t>
  </si>
  <si>
    <t>19 March 2020 the Colombian government announced the temporary elimination of the VAT, both for imported goods and for internal sales, for certain medical-related products in response to the COVID-19 outbreak.</t>
  </si>
  <si>
    <t>https://www.globaltradealert.org/state-act/43502/colombia-elimination-of-vat-on-medical-equipment-in-response-to-the-coronavirus-pandemic</t>
  </si>
  <si>
    <t>Turkey</t>
  </si>
  <si>
    <t>In 18 March 2020, the government of Turkey imposed a licensing requirement on the exports of certain products that are used to cope with the Coronavirus pandemic.</t>
  </si>
  <si>
    <t>https://www.globaltradealert.org/state-act/43461/turkey-the-governments-controls-the-exports-of-certain-products-used-to-cope-with-the-coronavirus-pandemic</t>
  </si>
  <si>
    <t>Brazil</t>
  </si>
  <si>
    <t>The Brazilian government announced the temporary elimination of import tariffs set on 50 medical and hospital products needed to combat the Covid-19 outbreak.</t>
  </si>
  <si>
    <t>https://www.globaltradealert.org/state-act/43465/brazil-elimination-of-import-duties-on-50-products-in-relation-to-the-coronavirus-outbreak</t>
  </si>
  <si>
    <t>Argentina</t>
  </si>
  <si>
    <t>The government of Argentina eliminated 13 products from the list of goods subject to non-automatic import licenses in response to the Coronavirus pandemic.</t>
  </si>
  <si>
    <t>https://www.globaltradealert.org/state-act/43494/argentina-government-changes-the-list-of-products-subject-to-non-automatic-import-licenses-in-response-to-the-covid-19-outbreak</t>
  </si>
  <si>
    <t>Egypt</t>
  </si>
  <si>
    <t>In 17 March 2020, the Egyptian Ministry of Trade and Industry imposed an export ban on surgical face masks and infection prevention supplies, according to their relevant HS codes, for three months in response to the COVID-19 outbreak.</t>
  </si>
  <si>
    <t>https://www.globaltradealert.org/state-act/43458/egypt-export-ban-on-surgical-face-masks-and-infection-prevention-supplies-covid-19</t>
  </si>
  <si>
    <t>EU</t>
  </si>
  <si>
    <t>In March 2020, the European Union imposed a temporary export licensing requirement on certain personal protective equipment for a period of six weeks.</t>
  </si>
  <si>
    <t>https://www.globaltradealert.org/state-act/43486/eu-temporary-export-licensing-requirement-imposed-on-certain-personal-protective-equipment-including-protective-masks-gloves-and-garments-in-response-to-covid-19</t>
  </si>
  <si>
    <t>In 13 March 2020, the UK authorities announced the introduction of an export ban on Hydroxychloroquine due to anticipated shortages in the country following the COVID-19 outbreak</t>
  </si>
  <si>
    <t>https://www.globaltradealert.org/state-act/43473/united-kingdom-export-ban-imposed-on-hydroxychloroquine-in-response-to-the-covid-19-outbreak</t>
  </si>
  <si>
    <t>South Africa</t>
  </si>
  <si>
    <t>In 13 March the Government of South Africa increased the import duties set on frozen bone-in chicken portions and frozen boneless chicken portions. (NO SURE IF RELATED TO COVID-19)</t>
  </si>
  <si>
    <t>https://www.globaltradealert.org/state-act/43437/south-africa-increase-of-import-duties-set-on-poultry</t>
  </si>
  <si>
    <t>Germany</t>
  </si>
  <si>
    <t>In March 2020, the German authorities imposed an export licensing requirement on certain personal protective equipment due to anticipated shortages in the country following the COVID-19 outbreak.</t>
  </si>
  <si>
    <t>https://www.globaltradealert.org/state-act/43488/germany-introduction-of-export-licensing-requirement-on-certain-personal-protective-equipment-in-response-to-covid-19-and-subsequent-termination</t>
  </si>
  <si>
    <t>Bulgaria</t>
  </si>
  <si>
    <t>8 March 2020, the Bulgarian authorities introduced an export ban on certain medical equipment in response to the COVID-19 pandemic.</t>
  </si>
  <si>
    <t>https://www.globaltradealert.org/state-act/43507/bulgaria-introduction-of-export-ban-on-certain-medical-equipment-in-response-to-covid-19</t>
  </si>
  <si>
    <t>Korea</t>
  </si>
  <si>
    <t>https://www.globaltradealert.org/state-act/43513/republic-of-korea-blanket-export-ban-on-surgical-face-masks</t>
  </si>
  <si>
    <t>France</t>
  </si>
  <si>
    <t>In 4 March 2020, the French authorities introduced a decree allowing the government to requisition all face masks necessary from any entity in the French territory following the COVID-19 outbreak. The decree thereby de facto introduces an export ban on the subject good.</t>
  </si>
  <si>
    <t>https://www.globaltradealert.org/state-act/43496/france-introduction-of-de-facto-export-ban-on-face-masks-in-response-to-the-covid-19-outbreak</t>
  </si>
  <si>
    <t>https://www.globaltradealert.org/state-act/43433/agentina-changes-to-the-export-tax-regime</t>
  </si>
  <si>
    <t>4 March 2020, the government of Turkey imposed a permit requirement on the exports of medical and personal protective equipment that are used to cope with Coronavirus.</t>
  </si>
  <si>
    <t>https://www.globaltradealert.org/state-act/43344/turkey-the-government-takes-measures-to-cope-with-coronavirus</t>
  </si>
  <si>
    <t>On 4 March 2020, the German authorities imposed an export ban on certain personal protective equipment due to anticipated shortages in the country following the COVID-19 outbreak. Such goods include protective safety glasses, masks, gloves and garments as well as face shields and protective spectacles or visors.</t>
  </si>
  <si>
    <t>https://www.globaltradealert.org/state-act/43487/germany-introduction-of-export-ban-on-certain-personal-protective-equipment-including-protective-masks-gloves-and-garments-in-response-to-covid-19-and-subsequent-termination</t>
  </si>
  <si>
    <r>
      <t>On 2 March 2020, the government announced a ban on exports of certain medical devices and medical products.</t>
    </r>
    <r>
      <rPr>
        <sz val="11"/>
        <color theme="1"/>
        <rFont val="Calibri"/>
        <family val="2"/>
        <scheme val="minor"/>
      </rPr>
      <t xml:space="preserve"> </t>
    </r>
    <r>
      <rPr>
        <sz val="9"/>
        <color theme="1"/>
        <rFont val="Calibri"/>
        <family val="2"/>
        <scheme val="minor"/>
      </rPr>
      <t>The items under the ban include masks, goggles, respirators, surgical and medical clothing and gloves, medical bedding items, disinfectants, as well as cotton and textile products for medical use.</t>
    </r>
  </si>
  <si>
    <t>https://www.globaltradealert.org/state-act/43491/russian-federation-coronavirus-related-export-ban-on-medical-devices-and-items</t>
  </si>
  <si>
    <t>Guidelines to allow/refuse identify workers that exercise critical occupations, to fight the Coronavirus pandemic, for which continued free movement in the EU is deemed essential. These include health professionals, child and elderly care workers, scientists, medical device technicians, firefighters, police officers, transport workers, and persons working in the food sector. Seasonal workers in agriculture perform a critical function in certain circumstances for harvesting, planting and tending functions.</t>
  </si>
  <si>
    <t>https://ec.europa.eu/home-affairs/sites/homeaffairs/files/what-we-do/policies/european-agenda-migration/20200330_c-2020-2050-report_en.pdf</t>
  </si>
  <si>
    <t>https://ec.europa.eu/commission/presscorner/detail/en/ip_20_542</t>
  </si>
  <si>
    <t>obs</t>
  </si>
  <si>
    <t>Date of publication on news media</t>
  </si>
  <si>
    <t>5 March 2020. The government of Argentina has changed the applicable export tax on 515 eight-digit tariff lines. (No sure if related to COVID-19)</t>
  </si>
  <si>
    <t>6 March 2020 Blanket export ban on surgical face masks</t>
  </si>
  <si>
    <t>Commission amends Short-term export-credit insurance Communication in light of economic impact of coronavirus outbreak. The amendment further expands on the flexibility introduced by the Commission’s State aid Temporary Framework (of 2013) with respect to the possibility by State insurers to provide insurance for short-term export-credit</t>
  </si>
  <si>
    <t>https://www.globaltradealert.org/state-act/43637/turkey-turkish-government-introduces-permission-requirement-on-the-export-of-lemons</t>
  </si>
  <si>
    <t xml:space="preserve">Turkish government introduces permission requirement on the export of lemons. Export Licencing requeriment </t>
  </si>
  <si>
    <t>https://www.globaltradealert.org/state-act/43610/india-restrictions-imposed-on-exports-of-diagnostic-kits</t>
  </si>
  <si>
    <t xml:space="preserve">Restrictions imposed on exports of Diagnostic Kits. Export licencing requirement </t>
  </si>
  <si>
    <t>India has further restricted the exports of the drug hydroxychloroquine and its formulations.</t>
  </si>
  <si>
    <t>https://www.globaltradealert.org/state-act/43615/india-exports-of-hydroxychloroquine-and-its-formulations-further-restricted</t>
  </si>
  <si>
    <t>USA</t>
  </si>
  <si>
    <t>https://www.globaltradealert.org/state-act/43598/united-states-of-america-25-million-in-community-development-financial-institutions-fund-grants-subject-to-buy-american-requirements</t>
  </si>
  <si>
    <t>https://www.globaltradealert.org/state-act/43606/united-states-of-america-presidential-memorandum-and-subsequent-fema-rule-restricting-exports-by-intermediaries-of-personal-protective-equipment</t>
  </si>
  <si>
    <t>https://www.globaltradealert.org/state-act/43624/brazil-new-products-exempted-from-import-duties-in-relation-to-the-coronavirus-outbreak</t>
  </si>
  <si>
    <t>New products exempted from import duties in relation to the Coronavirus outbreak</t>
  </si>
  <si>
    <t>Presidential memorandum and subsequent FEMA rule restricting exports by intermediaries of personal protective equipment. Export ban</t>
  </si>
  <si>
    <t xml:space="preserve"> $25 million in Community Development Financial Institutions Fund grants subject to Buy-American requirements. Public procurement localisation</t>
  </si>
  <si>
    <t>https://www.globaltradealert.org/state-act/43640/eu-temporary-elimination-of-import-duties-and-vat-on-certain-goods-in-response-to-the-covid-19-outbreak</t>
  </si>
  <si>
    <t>Temporary elimination of import duties and VAT on certain goods in response to the COVID-19 outbreak</t>
  </si>
  <si>
    <t>https://www.globaltradealert.org/state-act/43589/turkey-the-government-controls-the-importation-of-covid-19-test-kits</t>
  </si>
  <si>
    <t>The government controls the importation of COVID-19 test kits. Import licencing requirement</t>
  </si>
  <si>
    <t>Norway</t>
  </si>
  <si>
    <t>https://www.globaltradealert.org/state-act/43590/norway-introduction-of-export-notification-requirement-on-certain-antiglaucoma-medication-following-the-covid-19-outbreak</t>
  </si>
  <si>
    <t>Request that 3M not export respirators manufactured in the United States to Canada and Latin America</t>
  </si>
  <si>
    <t>https://www.globaltradealert.org/state-act/43601/united-states-of-america-request-that-3m-not-export-respirators-manufactured-in-the-united-states-to-canada-and-latin-america</t>
  </si>
  <si>
    <t>Export Prohibition and Quotas Concerning Certain Foodstuffs in relation to the COVID-19 Outbreak</t>
  </si>
  <si>
    <t>https://www.globaltradealert.org/state-act/43618/kazakhstan-export-prohibition-and-quotas-concerning-certain-foodstuffs-in-relation-to-the-covid-19-outbreak</t>
  </si>
  <si>
    <t>https://www.globaltradealert.org/state-act/43626/argentina-temporary-elimination-of-duties-on-52-products-in-response-to-the-covid-19-pandemic</t>
  </si>
  <si>
    <t>Temporary elimination of duties on 52 products in response to the COVID-19 pandemic</t>
  </si>
  <si>
    <t>Dominican Republic: Elimination of import duties on certain medical equipment</t>
  </si>
  <si>
    <t>Dominican Republic</t>
  </si>
  <si>
    <t>https://www.globaltradealert.org/state-act/43661/dominican-republic-elimination-of-import-duties-on-certain-medical-equipment</t>
  </si>
  <si>
    <t>United States of America/State of New Jersey: Executive order authorizing temporary medical licenses to foreign doctors dealing with the COVID-19 emergency</t>
  </si>
  <si>
    <t>https://www.globaltradealert.org/state-act/43592/united-states-of-america-state-of-new-jersey-executive-order-authorizing-temporary-medical-licenses-to-foreign-doctors-dealing-with-the-covid-19-emergency</t>
  </si>
  <si>
    <t>Introduction of export ban on certain pharmaceutical drugs following the COVID-19 outbreak</t>
  </si>
  <si>
    <t>Belgiun</t>
  </si>
  <si>
    <t>https://www.globaltradealert.org/state-act/43622/belgium-introduction-of-export-ban-on-certain-pharmaceutical-drugs-following-the-covid-19-outbreak</t>
  </si>
  <si>
    <t>Elimination of customs duties in response to the COVID-19 outbreak</t>
  </si>
  <si>
    <t>Guatemala</t>
  </si>
  <si>
    <t>https://www.globaltradealert.org/state-act/43665/guatemala-elimination-of-customs-duties-in-response-to-the-covid-19-outbreak</t>
  </si>
  <si>
    <t>Eurasian Economic Union: Export ban on certain foodstuffs in relation to the COVID-19 outbreak. Export Ban</t>
  </si>
  <si>
    <t>EEU</t>
  </si>
  <si>
    <t>https://www.globaltradealert.org/state-act/43621/eurasian-economic-union-export-ban-on-certain-foodstuffs-in-relation-to-the-covid-19-outbreak</t>
  </si>
  <si>
    <t>The ban is between 14 April 2020 and 1 July 2020. Onions and garlic, turnip, rye, rice (excluding rice from Kazakhstan), buckwheat, millet, groats, cereal granules and wholemeal flour (excluding those of rice), crushed buckwheat grains, soybeans, sunflower seeds, foods prepared from buckwheat. </t>
  </si>
  <si>
    <t>Export Quota with respect to Grains (COVID-19)</t>
  </si>
  <si>
    <t>The Russian Government announced export quotas on the following grains, valid between 1 April and 1 July 2020: wheat and meslin, rye, barley, maize. The total quota is 7 million tons, for all grains. Seeds of the said grains and exports of grains to member states of the Eurasian Economic Union are not subject to quota restrictions. </t>
  </si>
  <si>
    <t>https://www.globaltradealert.org/state-act/43627/russian-federation-export-quota-with-respect-to-grains-covid-19</t>
  </si>
  <si>
    <t>Export ban imposed on 52 medicines in response to the COVID-19 outbreak</t>
  </si>
  <si>
    <t>https://www.globaltradealert.org/state-act/43628/united-kingdom-export-ban-imposed-on-52-medicines-in-response-to-the-covid-19-outbreak</t>
  </si>
  <si>
    <t>Temporary elimination of import duties and VAT on certain medical supplies, equipment and protective garments in response to the COVID-19 outbreak</t>
  </si>
  <si>
    <t>https://www.globaltradealert.org/state-act/43643/uk-temporary-elimination-of-import-duties-and-vat-on-certain-medical-supplies-equipment-and-protective-garments-in-response-to-the-covid-19-outbreak</t>
  </si>
  <si>
    <t xml:space="preserve">Honduras </t>
  </si>
  <si>
    <t>Export ban on red beans in response to the COVID-19 outbreak</t>
  </si>
  <si>
    <t>https://www.globaltradealert.org/state-act/43664/honduras-export-ban-on-red-beans-in-response-to-the-covid-19-outbreak</t>
  </si>
  <si>
    <t>https://www.globaltradealert.org/state-act/43605/south-africa-elimination-of-import-duties-on-critical-supplies</t>
  </si>
  <si>
    <t xml:space="preserve"> Elimination of import duties on critical supplies to confront the COVID-19 outbreak.</t>
  </si>
  <si>
    <t>https://www.globaltradealert.org/state-act/43511/egypt-export-ban-on-all-kinds-of-legumes-covid-19</t>
  </si>
  <si>
    <t xml:space="preserve">Argentina </t>
  </si>
  <si>
    <t>Government imposes export licensing requirements on certain medical equipment in response to the Coronavirus outbreak</t>
  </si>
  <si>
    <t>https://www.globaltradealert.org/state-act/43529/argentina-government-imposes-export-licensing-requirements-on-certain-medical-equipment-in-response-to-the-coronavirus-outbreak</t>
  </si>
  <si>
    <t>Zambia</t>
  </si>
  <si>
    <t>https://www.globaltradealert.org/state-act/43521/zambia-government-announces-the-economic-package-to-respond-to-the-covid-19-pandemic</t>
  </si>
  <si>
    <t>Government announces the economic package to respond to the COVID-19 pandemic</t>
  </si>
  <si>
    <t>removed VAT on imports of spare parts, lubricants and stationery products. elimination of export taxes set on mining concentrates, precious metals and crocodile skin.</t>
  </si>
  <si>
    <t>Baby wipes and certain yeasts no longer subject to coronavirus-related export ban</t>
  </si>
  <si>
    <t>Export ban on all kinds of legumes (COVID-19)</t>
  </si>
  <si>
    <t>https://www.globaltradealert.org/state-act/43557/serbia-baby-wipes-and-certain-yeasts-no-longer-subject-to-coronavirus-related-export-ban</t>
  </si>
  <si>
    <t>Further fiscal support measures in response to the COVID-19 outbreak. Tax or social insurance relief, Tax-based export incentive, Internal taxation of imports</t>
  </si>
  <si>
    <t>https://www.globaltradealert.org/state-act/43574/kazakhstan-further-fiscal-support-measures-in-response-to-the-covid-19-outbreak</t>
  </si>
  <si>
    <t xml:space="preserve"> Turkey’s state-run Halkbank offers a loan program for tradesmen and craftsmen having financial difficulties due to the Coronavirus outbreak</t>
  </si>
  <si>
    <t>https://www.globaltradealert.org/state-act/43582/turkey-turkey-s-state-run-halkbank-offers-a-loan-program-for-tradesmen-and-craftsmen-having-financial-difficulties-due-to-the-coronavirus-outbreak</t>
  </si>
  <si>
    <t>The maturity of the credit will be up to 36 months with a 6 months grace period. Eligible tradesmen and craftsmen will be supported by the government through interest payment subsidy by 50%.</t>
  </si>
  <si>
    <t>Introduction of export licensing requirement on personal protective equipment following the COVID-19 outbreak</t>
  </si>
  <si>
    <t>https://www.globaltradealert.org/state-act/43591/norway-introduction-of-export-licensing-requirement-on-personal-protective-equipment-following-the-covid-19-outbreak</t>
  </si>
  <si>
    <t>SACU: Imposition of export licensing requirements in relation to the COVID-19 pandemic</t>
  </si>
  <si>
    <t>SACU</t>
  </si>
  <si>
    <t>South Africa adopted Notice R. 424 imposing export licensing requirements on alcohol-based hand sanitizers, facemasks (except those with mechanical parts nor replaceable filters), gas masks, other breathing appliances, hydroxychloroquine, antisera and other blood fractions, certain vaccines for human and some medicaments.</t>
  </si>
  <si>
    <t>https://www.globaltradealert.org/state-act/43600/sacu-imposition-of-export-licensing-requirements-in-relation-to-the-covid-19-pandemic</t>
  </si>
  <si>
    <t>Turkish government introduces permission requirement on the export of certain medical equipment and devices</t>
  </si>
  <si>
    <t>https://www.globaltradealert.org/state-act/43516/turkey-turkish-government-introduces-permission-requirement-on-the-export-of-certain-medical-equipment-and-devices</t>
  </si>
  <si>
    <t>Turkey imposed a permit requirement on the exports of Ventilators extracorporeal membrane oxygenation (Ecmo) machines, oxygen concentrators, ventilation equipment namely flow sensors, expiration valves, oxygen sensors, and ventilator circuits, anesthesia/ventilator circuits, IV cannulas, intubation tubes, intensive care monitors</t>
  </si>
  <si>
    <t>Indonesia</t>
  </si>
  <si>
    <t>Export ban of ethyl alcohol</t>
  </si>
  <si>
    <t>https://www.globaltradealert.org/state-act/43518/indonesia-export-ban-of-ethyl-alcohol</t>
  </si>
  <si>
    <t xml:space="preserve">Sweden </t>
  </si>
  <si>
    <t>https://www.globaltradealert.org/state-act/43635/sweden-approval-of-additional-funds-to-support-smes-and-exports-to-mitigate-the-economic-impact-coursed-by-covid-19</t>
  </si>
  <si>
    <t xml:space="preserve"> Approval of additional funds to support SMEs and exports to mitigate the economic impact coursed by COVID-19. Export Subsidy, State loan</t>
  </si>
  <si>
    <t xml:space="preserve"> Exports of hydroxychloroquine and its formulations banned</t>
  </si>
  <si>
    <t>https://www.globaltradealert.org/state-act/43497/india-exports-of-hydroxychloroquine-and-its-formulations-banned</t>
  </si>
  <si>
    <t>The government lifts the additional duties on disposable masks as part of the measures taken to cope with the coronavirus pandemic</t>
  </si>
  <si>
    <t>https://www.globaltradealert.org/state-act/43510/turkey-the-government-lifts-the-additional-duties-on-disposable-masks-as-part-of-the-measures-taken-to-cope-with-the-coronavirus-pandemic</t>
  </si>
  <si>
    <t>https://www.globaltradealert.org/state-act/43543/switzerland-introduction-of-export-licensing-requirement-on-certain-personal-protective-equipment</t>
  </si>
  <si>
    <t>Switzerland</t>
  </si>
  <si>
    <t xml:space="preserve"> Introduction of export licensing requirement on certain personal protective equipment</t>
  </si>
  <si>
    <t>export licensing requirement on certain personal protective equipment including masks, examination gloves, protective goggles, and protective garments</t>
  </si>
  <si>
    <t>Norway: Introduction of export ban on pneumococcal vaccines due to COVID-19</t>
  </si>
  <si>
    <t>https://www.globaltradealert.org/state-act/43555/norway-introduction-of-export-ban-on-pneumococcal-vaccines-due-to-covid-19</t>
  </si>
  <si>
    <t>https://www.globaltradealert.org/state-act/43563/turkey-the-government-announces-a-support-package-targeting-the-producers-of-medical-equipment-that-are-used-against-the-coronavirus-outbreak</t>
  </si>
  <si>
    <t xml:space="preserve">Financial Grand and State loan: support package targeting the producers of disinfectants, cologne, protective clothes, protective goggles, medical masks, medical gloves, and ventilators. </t>
  </si>
  <si>
    <t>Temporary elimination of import duties in response to the COVID-19 outbreak</t>
  </si>
  <si>
    <t>https://www.globaltradealert.org/state-act/43629/brazil-temporary-elimination-of-import-duties-in-response-to-the-covid-19-outbreak</t>
  </si>
  <si>
    <t>https://www.globaltradealert.org/state-act/43479/india-export-of-sanitizers-and-certain-ventilators-prohibited-due-to-the-of-the-covid-19-pandemic</t>
  </si>
  <si>
    <t>Export of sanitizers and certain ventilators prohibited due to the of the COVID-19 pandemic</t>
  </si>
  <si>
    <t>Hungary</t>
  </si>
  <si>
    <t>Introduction of export ban on hydroxychloroquine sulphate and pharmaceutical drugs containing it in response to COVID-19</t>
  </si>
  <si>
    <t>https://www.globaltradealert.org/state-act/43541/hungary-introduction-of-export-ban-on-hydroxychloroquine-sulphate-and-pharmaceutical-drugs-containing-it-in-response-to-covid-19</t>
  </si>
  <si>
    <t>Coronavirus-related export ban on "essential products" - expansion to yeast and sugar beet molasses</t>
  </si>
  <si>
    <t>https://www.globaltradealert.org/state-act/43556/serbia-coronavirus-related-export-ban-on-essential-products-expansion-to-yeast-and-sugar-beet-molasses</t>
  </si>
  <si>
    <t xml:space="preserve"> Introduction of export licensing requirement on disinfectants products in response to COVID-19</t>
  </si>
  <si>
    <t>https://www.globaltradealert.org/state-act/43508/bulgaria-introduction-of-export-licensing-requirement-on-disinfectants-products-in-response-to-covid-19</t>
  </si>
  <si>
    <t>export ban on certain disinfectants containing ethyl alcohol or other disinfectants (biocidal products)</t>
  </si>
  <si>
    <t>Ziraat Bank announced a loan restructuring plan for the companies operating in the tourism sector. According to the announcement, companies having difficulties in repayment of the loans will be supported through the new plan. More specifically, for the loan repayments, companies operating in the tourism sector will be given 12 months grace period in their current loans, and the rest of their repayments of the loan will be made in suitable terms.</t>
  </si>
  <si>
    <t>https://www.globaltradealert.org/state-act/43571/turkey-state-run-ziraat-bank-offers-loan-restructuring-for-tourism-companies</t>
  </si>
  <si>
    <t xml:space="preserve"> State-run Ziraat Bank offers loan restructuring for tourism companies</t>
  </si>
  <si>
    <t>https://www.globaltradealert.org/state-act/43572/ukraine-export-restrictions-on-ethyl-alcohol-related-to-covid-19-outbreak</t>
  </si>
  <si>
    <t xml:space="preserve"> Elimination of import duties on certain personal protective equipment and pharmaceutical products</t>
  </si>
  <si>
    <t>https://www.globaltradealert.org/state-act/43578/uruguay-elimination-of-import-duties-on-certain-personal-protective-equipment-and-pharmaceutical-products</t>
  </si>
  <si>
    <t>Export restrictions on ethyl alcohol related to COVID-19 outbreak</t>
  </si>
  <si>
    <t>Australia</t>
  </si>
  <si>
    <t>Government announces a new set of economic measures in response to the COVID-19 outbreak</t>
  </si>
  <si>
    <t>https://www.globaltradealert.org/state-act/43485/australia-government-announces-a-new-set-of-economic-measures-in-response-to-the-covid-19-outbreak</t>
  </si>
  <si>
    <t>Financial grant and state loan</t>
  </si>
  <si>
    <t>Establishment of temporary export ban in response to the Coronavirus pandemic</t>
  </si>
  <si>
    <t>https://www.globaltradealert.org/state-act/43542/colombia-establishment-of-temporary-export-ban-in-response-to-the-coronavirus-pandemic</t>
  </si>
  <si>
    <t>Kyrgyzstan: Export ban on certain foodstuffs and hygiene products in relation to the COVID-19 outbreak</t>
  </si>
  <si>
    <t>Kyrgyzstan</t>
  </si>
  <si>
    <t>export ban on certain foodstuffs, animal feed and hygienic products</t>
  </si>
  <si>
    <t>https://www.globaltradealert.org/state-act/43573/kyrgyzstan-export-ban-on-certain-foodstuffs-and-hygiene-products-in-relation-to-the-covid-19-outbreak</t>
  </si>
  <si>
    <t>Ecuador</t>
  </si>
  <si>
    <t xml:space="preserve"> Elimination of import duties on certain medical products</t>
  </si>
  <si>
    <t>https://www.globaltradealert.org/state-act/43579/ecuador-elimination-of-import-duties-on-certain-medical-products</t>
  </si>
  <si>
    <t xml:space="preserve">Serbia </t>
  </si>
  <si>
    <t>https://www.globaltradealert.org/state-act/43552/serbia-sugar-and-certain-detergents-no-longer-subject-to-coronavirus-related-export-ban</t>
  </si>
  <si>
    <t xml:space="preserve"> Sugar and certain detergents no longer subject to coronavirus-related export ban</t>
  </si>
  <si>
    <t xml:space="preserve"> Export ban imposed on 82 medicines in response to the COVID-19 outbreak</t>
  </si>
  <si>
    <t>The among the medicines that cannot be parallel exported from the UK list are adrenaline, insulin, ketamine, paracetamol and morphine.</t>
  </si>
  <si>
    <t>Pakistan</t>
  </si>
  <si>
    <t>https://www.globaltradealert.org/state-act/43490/pakistan-import-duties-on-certain-medical-goods-withdrawn-temporarily</t>
  </si>
  <si>
    <t xml:space="preserve"> Exports of certain personal protective equipment to EFTA countries and other territories exempted from licensing requirements</t>
  </si>
  <si>
    <t xml:space="preserve"> Import duties on certain medical goods withdrawn temporarily</t>
  </si>
  <si>
    <t>https://www.globaltradealert.org/state-act/43506/eu-exports-of-certain-personal-protective-equipment-to-efta-countries-and-other-territories-exempted-from-licensing-requirements</t>
  </si>
  <si>
    <t>European Commission issued Commission Implementing Regulation (EU) 2020/426 of 19 March 2020 permitting exports of certain personal protective equipment including protective masks, gloves and garments to a number of countries without a license.</t>
  </si>
  <si>
    <t>Bulgaria: Introduction of export ban on quinine-based drugs in response to the COVID-19 outbreak</t>
  </si>
  <si>
    <t>https://www.globaltradealert.org/state-act/43520/bulgaria-introduction-of-export-ban-on-quinine-based-drugs-in-response-to-the-covid-19-outbreak</t>
  </si>
  <si>
    <t xml:space="preserve"> Establishment of export licensing requirements on ventilators due to the Coronavirus pandemic</t>
  </si>
  <si>
    <t>https://www.globaltradealert.org/state-act/43531/argentina-establishment-of-export-licensing-requirements-on-ventilators-due-to-the-coronavirus-pandemic</t>
  </si>
  <si>
    <t>El Salvador</t>
  </si>
  <si>
    <t xml:space="preserve"> Elimination of import duties on certain food products, pharmaceutical products and personal protective equipment</t>
  </si>
  <si>
    <t>https://www.globaltradealert.org/state-act/43663/el-salvador-elimination-of-import-duties-on-certain-food-products-pharmaceutical-products-and-personal-protective-equipment</t>
  </si>
  <si>
    <t>Health
Related</t>
  </si>
  <si>
    <t>Food</t>
  </si>
  <si>
    <t>Introduction of export notification requirement on certain antiglaucoma medication following the COVID-19 outbreak. Export licencing requirement</t>
  </si>
  <si>
    <t>Type</t>
  </si>
  <si>
    <t>Agriculture minister introduced export quotas concerning the following agricultural products, until 1 September 2020, to replace the existing export ban: carrots, turnips, beetroot, cabbages,wheat and rye flour.</t>
  </si>
  <si>
    <t>Argentine Executive adopted Decree 333/2020 eliminating the import duties on 52 medical products. According to the WTO tariff download facility, the import tariffs were reduced from values ranging between 3.5% and 35% to 0%.</t>
  </si>
  <si>
    <t>Services</t>
  </si>
  <si>
    <t>In this sense, the government eliminated the VAT on all imports received as a donation to the National Coordinator for Disaster Relief (ie. CONRED by its Spanish acronym) and all other charitable associations registered under the Ministry of Government.</t>
  </si>
  <si>
    <t>The country has banned the export of sunflower oil and other goods as a precautionary move.</t>
  </si>
  <si>
    <t>the International Trade Administration Commission confirmed that this list included 81 tariff lines E.x. Ethyl alcohol; spirits, liqueurs &amp; spirits, Food products n.e.c., Wearing apparel, except fur apparel</t>
  </si>
  <si>
    <t>Gov. Aid</t>
  </si>
  <si>
    <t>X</t>
  </si>
  <si>
    <t>S</t>
  </si>
  <si>
    <t>G</t>
  </si>
  <si>
    <t>I</t>
  </si>
  <si>
    <t>The government announces a support package targeting the producers of medical equipment that are used against the Coronavirus outbreak</t>
  </si>
  <si>
    <t>Resolution No. 22 eliminating the import tariffs on 54 medical and hospital products.</t>
  </si>
  <si>
    <t>Uruguay</t>
  </si>
  <si>
    <t>temporary export ban on 24 tariff lines related to products needed to fight the COVID-19 outbreak. E.x. Soao, cleanign preparations, toilet or facial tissue stock</t>
  </si>
  <si>
    <t>E.x., wearing apparel, except fur apparel, Medical &amp; surgical equipment &amp; orthopaedic appliances</t>
  </si>
  <si>
    <t>E.x., Vegetable oil, preparations used in animal feeding, oil cake</t>
  </si>
  <si>
    <t>Bolivia</t>
  </si>
  <si>
    <t>http://spanish.xinhuanet.com/2020-04/10/c_138962502.htm</t>
  </si>
  <si>
    <t xml:space="preserve">Vietnam </t>
  </si>
  <si>
    <t xml:space="preserve">Vietnam replaces its export ban on rice with and export quota. </t>
  </si>
  <si>
    <t>https://www.macmap.org/covid19</t>
  </si>
  <si>
    <t>Cambodia</t>
  </si>
  <si>
    <t>Gov. bans some rice and fish exports to ensure local food security during the coronavirus crisis.</t>
  </si>
  <si>
    <t>Switzerland eliminates tariffs on personal protective equipment. (08/04/2020) </t>
  </si>
  <si>
    <t>Prohibition of export of medicines and medical devices. It will be allowed only upon the authorization of the Minister of Health.</t>
  </si>
  <si>
    <t>Albania</t>
  </si>
  <si>
    <t>Export restriction on a range of medical supplies and equipment (need authorization).</t>
  </si>
  <si>
    <t>Armenia</t>
  </si>
  <si>
    <t>The DTIC will need to be consulted prior to the export of certain selected goods including face masks and hand sanitiser.</t>
  </si>
  <si>
    <t>Botswana</t>
  </si>
  <si>
    <t>Temporary export ban on certain personal protective equipment (e.g. face masks, disinfectant) and medical equipment.</t>
  </si>
  <si>
    <t>Costa Rica</t>
  </si>
  <si>
    <t>The Ministry of Health ordered a ban on exports of masks.</t>
  </si>
  <si>
    <t>Czech Rep.</t>
  </si>
  <si>
    <t>Temporary elimination of import tariffs on certain personal protective equipment and pharmaceutical ingredients.</t>
  </si>
  <si>
    <t xml:space="preserve">Equator </t>
  </si>
  <si>
    <t>A new law completely bans the exports of South Korean masks and requires producers to distribute 80 percent of masks through official public channels.</t>
  </si>
  <si>
    <t>S. Korea</t>
  </si>
  <si>
    <t>The government imposes a temporary ban on the export of face masks to meet local demand.</t>
  </si>
  <si>
    <t>Malaysia</t>
  </si>
  <si>
    <t>Temporarily restricts imports of live animals, including fish from People's Republic of China, Italy, Iran, South Korea, Switzerland, Reunion Island and European Union Countries</t>
  </si>
  <si>
    <t>Mauritios</t>
  </si>
  <si>
    <t>Sector</t>
  </si>
  <si>
    <t>Namibia</t>
  </si>
  <si>
    <t>Export licensing requirement on hand sanitizer and face masks</t>
  </si>
  <si>
    <t>Paraguay</t>
  </si>
  <si>
    <t>That importation of healthcare equipment and supplies shall be exempt from import duties, taxes and other fees.</t>
  </si>
  <si>
    <t xml:space="preserve">Philipines </t>
  </si>
  <si>
    <t>Germany has lifted export bans on medical equipment which were issued earlier this month to avoid shortages of masks, goggles and gloves, according to the Ministry of Economy.</t>
  </si>
  <si>
    <t xml:space="preserve">Thailand </t>
  </si>
  <si>
    <t>Third phase of the stimulus package announced to help individuals and businesses affected by the COVID-19 pandemic.</t>
  </si>
  <si>
    <t>https://www.globaltradealert.org/intervention/79195/state-loan/thailand-third-phase-of-the-stimulus-package-announced-in-response-to-the-covid-19-pandemic-april-2020</t>
  </si>
  <si>
    <t>Turkish government introduces permission requirement on the export of lemons</t>
  </si>
  <si>
    <t xml:space="preserve">Thailand has authorized the Bank of Thailand to issue soft loans to Small and Medium Enterprises at a 2% interest rate with individual loans capped at THB 500 million. </t>
  </si>
  <si>
    <t> Export of anti-malarial drugs banned due to the COVID-19 pandemic Export ban</t>
  </si>
  <si>
    <t>https://www.globaltradealert.org/state-act/43711/pakistan-export-of-anti-malarial-drugs-banned-due-to-the-covid-19-pandemic</t>
  </si>
  <si>
    <t xml:space="preserve"> Import duty exemption on certain medical goods due to the COVID-19 pandemic</t>
  </si>
  <si>
    <t>https://www.globaltradealert.org/state-act/43682/india-import-duty-exemption-on-certain-medical-goods-due-to-the-covid-19-pandemic</t>
  </si>
  <si>
    <t>Treasury-backed loan facility for travel agencies</t>
  </si>
  <si>
    <t>https://www.globaltradealert.org/state-act/43699/turkey-treasury-backed-loan-facility-for-travel-agencies</t>
  </si>
  <si>
    <t>Travel agencies having a yearly turnover of TRY 500 thousand (USD 75 thousand) or above, and employing at least 2 employees will be eligible for the credit. The tenure of the credit will be 36 months with a 6-month grace period and a 7.5% interest rate. The amount of credit will be TRY 50 thousand (USD 7,500) per company.</t>
  </si>
  <si>
    <t>Imposition of import tariff quota on imports of pertex fabric</t>
  </si>
  <si>
    <t>Turkish government announced imposing an import tariff quota on pertex fabric. More specifically, within a tariff quota of 5 million square meters, the government provided an exemption from the additional duties of 14% imposed on the subject product</t>
  </si>
  <si>
    <t>https://www.globaltradealert.org/intervention/79163/tax-or-social-insurance-relief/turkey-imposition-of-import-tariff-quota-on-imports-of-pertex-fabric</t>
  </si>
  <si>
    <t>Myammar</t>
  </si>
  <si>
    <t>Import license requirement waived on pharmaceutical raw materials in response to the COVID-19 pandemic</t>
  </si>
  <si>
    <t>Myanmar has lifted the requirement to obtain an import license for raw materials to manufacture medicines and medicinal raw materials </t>
  </si>
  <si>
    <t>https://www.globaltradealert.org/state-act/43741/myanmar-import-license-requirement-waived-on-pharmaceutical-raw-materials-in-response-to-the-covid-19-pandemic</t>
  </si>
  <si>
    <t>Israel</t>
  </si>
  <si>
    <t>Temporary export ban on respirators and medical ventilators.</t>
  </si>
  <si>
    <t>Certain medical goods are exempted from VAT.</t>
  </si>
  <si>
    <t>NON-EXHAUSTIVE LIST OF MEASURES ADOPTED BY COUNTRIES DUE TO COVID-19</t>
  </si>
  <si>
    <t>https://macmap.org/OfflineDocument/Covid19/COVID_COL_4.pdf</t>
  </si>
  <si>
    <t>certain personal protective equipment including protective masks, gloves and garments</t>
  </si>
  <si>
    <t>Sudan</t>
  </si>
  <si>
    <t>Sudanese Ministry of Industry and Trade has temporarily banned exports of maize.</t>
  </si>
  <si>
    <t>Temporary export prohibition due to critical shortage of essential products.</t>
  </si>
  <si>
    <t>masks, filters</t>
  </si>
  <si>
    <t>Korea has waived tariffs on the import of surgical and sanitary masks.</t>
  </si>
  <si>
    <t>Romania suspended/banned the exports of cereals, flour, sugar, oil and other agri-food products.</t>
  </si>
  <si>
    <t>Romania</t>
  </si>
  <si>
    <t>Federal Council decided on April 8, 2020 to temporarily suspend customs duties on imports of personal protective equipment.</t>
  </si>
  <si>
    <t>Temporary elimination of import tariffs on certain products, e.g. medical gloves, sterile shoe covers, mittens, sterile masks, respirators (effective 5 March 2020 to 1 June 2020); on raw material for production of medical masks</t>
  </si>
  <si>
    <t xml:space="preserve">Azerbaijan </t>
  </si>
  <si>
    <t>https://www.wto.org/english/tratop_e/covid19_e/covid_measures_e.pdf</t>
  </si>
  <si>
    <t>Sources: Global Trade Alert  - WTO  - ITC - Media News</t>
  </si>
  <si>
    <t>UPDATED 17/04/2020</t>
  </si>
  <si>
    <t>SOUTH CENTRE</t>
  </si>
  <si>
    <t>Temporary elimination of import duties on wheat in response to the COVID-19 outbreak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</si>
</sst>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theme="1"/>
      <name val="Calibri"/>
      <family val="2"/>
      <scheme val="minor"/>
    </font>
    <font>
      <sz val="9"/>
      <color rgb="FF313132"/>
      <name val="Calibri"/>
      <family val="2"/>
      <scheme val="minor"/>
    </font>
    <font>
      <sz val="9"/>
      <name val="Calibri"/>
      <family val="2"/>
      <scheme val="minor"/>
    </font>
    <font>
      <sz val="9"/>
      <color rgb="FF000000"/>
      <name val="Calibri"/>
      <family val="2"/>
      <scheme val="minor"/>
    </font>
    <font>
      <u/>
      <sz val="11"/>
      <color theme="10"/>
      <name val="Calibri"/>
      <family val="2"/>
      <scheme val="minor"/>
    </font>
    <font>
      <b/>
      <sz val="8"/>
      <color theme="1"/>
      <name val="Calibri"/>
      <family val="2"/>
      <scheme val="minor"/>
    </font>
    <font>
      <b/>
      <sz val="10"/>
      <color theme="1"/>
      <name val="Calibri"/>
      <family val="2"/>
      <scheme val="minor"/>
    </font>
    <font>
      <b/>
      <sz val="9"/>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14"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1" xfId="0" applyFont="1" applyBorder="1"/>
    <xf numFmtId="0" fontId="0" fillId="0" borderId="1" xfId="0" applyBorder="1"/>
    <xf numFmtId="0" fontId="3" fillId="0" borderId="1" xfId="0" applyFont="1" applyBorder="1" applyAlignment="1">
      <alignment vertical="center" wrapText="1"/>
    </xf>
    <xf numFmtId="0" fontId="4" fillId="0" borderId="1" xfId="1"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vertical="center"/>
    </xf>
    <xf numFmtId="0" fontId="9" fillId="0" borderId="2" xfId="0" applyFont="1" applyBorder="1" applyAlignment="1">
      <alignment horizontal="left" vertical="center"/>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tradealert.org/state-act/43741/myanmar-import-license-requirement-waived-on-pharmaceutical-raw-materials-in-response-to-the-covid-19-pandemic" TargetMode="External"/><Relationship Id="rId1" Type="http://schemas.openxmlformats.org/officeDocument/2006/relationships/hyperlink" Target="https://www.globaltradealert.org/state-act/43589/turkey-the-government-controls-the-importation-of-covid-19-test-k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6A96-E523-42CB-9D88-511527AE8833}">
  <dimension ref="A1:G132"/>
  <sheetViews>
    <sheetView tabSelected="1" topLeftCell="A113" zoomScaleNormal="100" workbookViewId="0">
      <selection activeCell="E23" sqref="E23"/>
    </sheetView>
  </sheetViews>
  <sheetFormatPr defaultRowHeight="14.5" x14ac:dyDescent="0.35"/>
  <cols>
    <col min="1" max="1" width="9.36328125" bestFit="1" customWidth="1"/>
    <col min="2" max="2" width="12.08984375" bestFit="1" customWidth="1"/>
    <col min="3" max="3" width="3.7265625" customWidth="1"/>
    <col min="4" max="4" width="8.26953125" customWidth="1"/>
    <col min="5" max="5" width="48.36328125" customWidth="1"/>
    <col min="6" max="6" width="39.26953125" customWidth="1"/>
    <col min="7" max="7" width="30.1796875" bestFit="1" customWidth="1"/>
  </cols>
  <sheetData>
    <row r="1" spans="1:7" x14ac:dyDescent="0.35">
      <c r="B1" s="17" t="s">
        <v>310</v>
      </c>
      <c r="C1" s="17"/>
      <c r="D1" s="17"/>
      <c r="E1" s="17"/>
    </row>
    <row r="2" spans="1:7" x14ac:dyDescent="0.35">
      <c r="A2" s="14" t="s">
        <v>294</v>
      </c>
      <c r="B2" s="14"/>
      <c r="C2" s="14"/>
      <c r="D2" s="14"/>
      <c r="E2" s="14"/>
      <c r="F2" t="s">
        <v>309</v>
      </c>
    </row>
    <row r="3" spans="1:7" x14ac:dyDescent="0.35">
      <c r="A3" s="15" t="s">
        <v>308</v>
      </c>
      <c r="B3" s="16"/>
      <c r="C3" s="16"/>
      <c r="D3" s="16"/>
      <c r="E3" s="16"/>
      <c r="F3" s="16"/>
      <c r="G3" s="16"/>
    </row>
    <row r="4" spans="1:7" x14ac:dyDescent="0.35">
      <c r="A4" s="9" t="s">
        <v>0</v>
      </c>
      <c r="B4" s="9" t="s">
        <v>1</v>
      </c>
      <c r="C4" s="12" t="s">
        <v>221</v>
      </c>
      <c r="D4" s="13" t="s">
        <v>265</v>
      </c>
      <c r="E4" s="9" t="s">
        <v>2</v>
      </c>
      <c r="F4" s="9" t="s">
        <v>3</v>
      </c>
      <c r="G4" s="10" t="s">
        <v>68</v>
      </c>
    </row>
    <row r="5" spans="1:7" ht="24" x14ac:dyDescent="0.35">
      <c r="A5" s="1">
        <v>43937</v>
      </c>
      <c r="B5" s="2" t="s">
        <v>291</v>
      </c>
      <c r="C5" s="2" t="s">
        <v>229</v>
      </c>
      <c r="D5" s="2" t="s">
        <v>218</v>
      </c>
      <c r="E5" s="2" t="s">
        <v>292</v>
      </c>
      <c r="F5" s="2" t="s">
        <v>243</v>
      </c>
      <c r="G5" s="2"/>
    </row>
    <row r="6" spans="1:7" ht="24" x14ac:dyDescent="0.35">
      <c r="A6" s="1">
        <v>43936</v>
      </c>
      <c r="B6" s="2" t="s">
        <v>297</v>
      </c>
      <c r="C6" s="2" t="s">
        <v>229</v>
      </c>
      <c r="D6" s="2" t="s">
        <v>219</v>
      </c>
      <c r="E6" s="2" t="s">
        <v>298</v>
      </c>
      <c r="F6" s="2" t="s">
        <v>243</v>
      </c>
      <c r="G6" s="2"/>
    </row>
    <row r="7" spans="1:7" ht="36" x14ac:dyDescent="0.35">
      <c r="A7" s="1">
        <v>43936</v>
      </c>
      <c r="B7" s="2" t="s">
        <v>24</v>
      </c>
      <c r="C7" s="2" t="s">
        <v>232</v>
      </c>
      <c r="D7" s="2" t="s">
        <v>218</v>
      </c>
      <c r="E7" s="2" t="s">
        <v>293</v>
      </c>
      <c r="F7" s="2" t="s">
        <v>295</v>
      </c>
      <c r="G7" s="2" t="s">
        <v>296</v>
      </c>
    </row>
    <row r="8" spans="1:7" ht="24" x14ac:dyDescent="0.35">
      <c r="A8" s="1">
        <v>43935</v>
      </c>
      <c r="B8" s="2" t="s">
        <v>53</v>
      </c>
      <c r="C8" s="2" t="s">
        <v>229</v>
      </c>
      <c r="D8" s="2" t="s">
        <v>218</v>
      </c>
      <c r="E8" s="2" t="s">
        <v>299</v>
      </c>
      <c r="F8" s="2" t="s">
        <v>243</v>
      </c>
      <c r="G8" s="2" t="s">
        <v>300</v>
      </c>
    </row>
    <row r="9" spans="1:7" ht="24" x14ac:dyDescent="0.35">
      <c r="A9" s="1">
        <v>43935</v>
      </c>
      <c r="B9" s="2" t="s">
        <v>53</v>
      </c>
      <c r="C9" s="2" t="s">
        <v>232</v>
      </c>
      <c r="D9" s="2" t="s">
        <v>218</v>
      </c>
      <c r="E9" s="2" t="s">
        <v>301</v>
      </c>
      <c r="F9" s="2" t="s">
        <v>243</v>
      </c>
      <c r="G9" s="2" t="s">
        <v>300</v>
      </c>
    </row>
    <row r="10" spans="1:7" ht="48" x14ac:dyDescent="0.35">
      <c r="A10" s="1">
        <v>43933</v>
      </c>
      <c r="B10" s="2" t="s">
        <v>287</v>
      </c>
      <c r="C10" s="2" t="s">
        <v>232</v>
      </c>
      <c r="D10" s="2" t="s">
        <v>218</v>
      </c>
      <c r="E10" s="2" t="s">
        <v>288</v>
      </c>
      <c r="F10" s="2" t="s">
        <v>290</v>
      </c>
      <c r="G10" s="2" t="s">
        <v>289</v>
      </c>
    </row>
    <row r="11" spans="1:7" x14ac:dyDescent="0.35">
      <c r="A11" s="1">
        <v>43932</v>
      </c>
      <c r="B11" s="2" t="s">
        <v>241</v>
      </c>
      <c r="C11" s="2" t="s">
        <v>229</v>
      </c>
      <c r="D11" s="2" t="s">
        <v>219</v>
      </c>
      <c r="E11" s="2" t="s">
        <v>242</v>
      </c>
      <c r="F11" s="7" t="s">
        <v>243</v>
      </c>
      <c r="G11" s="4"/>
    </row>
    <row r="12" spans="1:7" ht="84" x14ac:dyDescent="0.35">
      <c r="A12" s="1">
        <v>43932</v>
      </c>
      <c r="B12" s="2" t="s">
        <v>27</v>
      </c>
      <c r="C12" s="2" t="s">
        <v>232</v>
      </c>
      <c r="D12" s="2" t="s">
        <v>218</v>
      </c>
      <c r="E12" s="2" t="s">
        <v>284</v>
      </c>
      <c r="F12" s="7" t="s">
        <v>286</v>
      </c>
      <c r="G12" s="2" t="s">
        <v>285</v>
      </c>
    </row>
    <row r="13" spans="1:7" ht="48" x14ac:dyDescent="0.35">
      <c r="A13" s="1">
        <v>43931</v>
      </c>
      <c r="B13" s="2" t="s">
        <v>306</v>
      </c>
      <c r="C13" s="2" t="s">
        <v>232</v>
      </c>
      <c r="D13" s="2" t="s">
        <v>218</v>
      </c>
      <c r="E13" s="2" t="s">
        <v>305</v>
      </c>
      <c r="F13" s="2" t="s">
        <v>307</v>
      </c>
      <c r="G13" s="2"/>
    </row>
    <row r="14" spans="1:7" ht="24" x14ac:dyDescent="0.35">
      <c r="A14" s="1">
        <v>43931</v>
      </c>
      <c r="B14" s="2" t="s">
        <v>161</v>
      </c>
      <c r="C14" s="2" t="s">
        <v>229</v>
      </c>
      <c r="D14" s="2" t="s">
        <v>218</v>
      </c>
      <c r="E14" s="2" t="s">
        <v>304</v>
      </c>
      <c r="F14" s="2" t="s">
        <v>243</v>
      </c>
      <c r="G14" s="2"/>
    </row>
    <row r="15" spans="1:7" ht="24" x14ac:dyDescent="0.35">
      <c r="A15" s="1">
        <v>43931</v>
      </c>
      <c r="B15" s="2" t="s">
        <v>303</v>
      </c>
      <c r="C15" s="2" t="s">
        <v>229</v>
      </c>
      <c r="D15" s="2" t="s">
        <v>219</v>
      </c>
      <c r="E15" s="2" t="s">
        <v>302</v>
      </c>
      <c r="F15" s="2" t="s">
        <v>243</v>
      </c>
      <c r="G15" s="2"/>
    </row>
    <row r="16" spans="1:7" ht="96" x14ac:dyDescent="0.35">
      <c r="A16" s="1">
        <v>43931</v>
      </c>
      <c r="B16" s="2" t="s">
        <v>27</v>
      </c>
      <c r="C16" s="2" t="s">
        <v>231</v>
      </c>
      <c r="D16" s="2" t="s">
        <v>228</v>
      </c>
      <c r="E16" s="2" t="s">
        <v>281</v>
      </c>
      <c r="F16" s="7" t="s">
        <v>282</v>
      </c>
      <c r="G16" s="2" t="s">
        <v>283</v>
      </c>
    </row>
    <row r="17" spans="1:7" ht="36" x14ac:dyDescent="0.35">
      <c r="A17" s="1">
        <v>43930</v>
      </c>
      <c r="B17" s="2" t="s">
        <v>15</v>
      </c>
      <c r="C17" s="2" t="s">
        <v>232</v>
      </c>
      <c r="D17" s="2" t="s">
        <v>218</v>
      </c>
      <c r="E17" s="2" t="s">
        <v>279</v>
      </c>
      <c r="F17" s="7" t="s">
        <v>280</v>
      </c>
      <c r="G17" s="2"/>
    </row>
    <row r="18" spans="1:7" ht="36" x14ac:dyDescent="0.35">
      <c r="A18" s="1">
        <v>43930</v>
      </c>
      <c r="B18" s="2" t="s">
        <v>205</v>
      </c>
      <c r="C18" s="2" t="s">
        <v>229</v>
      </c>
      <c r="D18" s="2" t="s">
        <v>218</v>
      </c>
      <c r="E18" s="2" t="s">
        <v>277</v>
      </c>
      <c r="F18" s="7" t="s">
        <v>278</v>
      </c>
      <c r="G18" s="2"/>
    </row>
    <row r="19" spans="1:7" ht="24" x14ac:dyDescent="0.35">
      <c r="A19" s="1">
        <v>43929</v>
      </c>
      <c r="B19" s="2" t="s">
        <v>254</v>
      </c>
      <c r="C19" s="2" t="s">
        <v>229</v>
      </c>
      <c r="D19" s="2" t="str">
        <f>$D$42</f>
        <v>Food</v>
      </c>
      <c r="E19" s="2" t="s">
        <v>253</v>
      </c>
      <c r="F19" s="7" t="s">
        <v>243</v>
      </c>
      <c r="G19" s="4"/>
    </row>
    <row r="20" spans="1:7" ht="24" customHeight="1" x14ac:dyDescent="0.35">
      <c r="A20" s="1">
        <v>43929</v>
      </c>
      <c r="B20" s="2" t="s">
        <v>161</v>
      </c>
      <c r="C20" s="2" t="s">
        <v>232</v>
      </c>
      <c r="D20" s="2" t="s">
        <v>218</v>
      </c>
      <c r="E20" s="2" t="s">
        <v>246</v>
      </c>
      <c r="F20" s="7" t="s">
        <v>243</v>
      </c>
      <c r="G20" s="4"/>
    </row>
    <row r="21" spans="1:7" ht="60" x14ac:dyDescent="0.35">
      <c r="A21" s="1">
        <v>43928</v>
      </c>
      <c r="B21" s="2" t="s">
        <v>272</v>
      </c>
      <c r="C21" s="2" t="s">
        <v>231</v>
      </c>
      <c r="D21" s="2" t="s">
        <v>228</v>
      </c>
      <c r="E21" s="2" t="s">
        <v>273</v>
      </c>
      <c r="F21" s="7" t="s">
        <v>274</v>
      </c>
      <c r="G21" s="2" t="s">
        <v>276</v>
      </c>
    </row>
    <row r="22" spans="1:7" ht="36" x14ac:dyDescent="0.35">
      <c r="A22" s="1">
        <v>43928</v>
      </c>
      <c r="B22" s="2" t="s">
        <v>27</v>
      </c>
      <c r="C22" s="2" t="s">
        <v>229</v>
      </c>
      <c r="D22" s="2" t="str">
        <f>$D$42</f>
        <v>Food</v>
      </c>
      <c r="E22" s="2" t="s">
        <v>275</v>
      </c>
      <c r="F22" s="7" t="s">
        <v>73</v>
      </c>
      <c r="G22" s="2"/>
    </row>
    <row r="23" spans="1:7" ht="24" x14ac:dyDescent="0.35">
      <c r="A23" s="1">
        <v>43928</v>
      </c>
      <c r="B23" s="2" t="s">
        <v>239</v>
      </c>
      <c r="C23" s="2" t="s">
        <v>232</v>
      </c>
      <c r="D23" s="2" t="s">
        <v>219</v>
      </c>
      <c r="E23" s="2" t="s">
        <v>311</v>
      </c>
      <c r="F23" s="7" t="s">
        <v>240</v>
      </c>
      <c r="G23" s="4"/>
    </row>
    <row r="24" spans="1:7" ht="36" x14ac:dyDescent="0.35">
      <c r="A24" s="1">
        <v>43928</v>
      </c>
      <c r="B24" s="2" t="s">
        <v>27</v>
      </c>
      <c r="C24" s="2" t="s">
        <v>229</v>
      </c>
      <c r="D24" s="2" t="s">
        <v>219</v>
      </c>
      <c r="E24" s="2" t="s">
        <v>74</v>
      </c>
      <c r="F24" s="7" t="s">
        <v>73</v>
      </c>
      <c r="G24" s="4"/>
    </row>
    <row r="25" spans="1:7" ht="24" x14ac:dyDescent="0.35">
      <c r="A25" s="1">
        <v>43926</v>
      </c>
      <c r="B25" s="2" t="s">
        <v>244</v>
      </c>
      <c r="C25" s="2"/>
      <c r="D25" s="2" t="s">
        <v>219</v>
      </c>
      <c r="E25" s="7" t="s">
        <v>245</v>
      </c>
      <c r="F25" s="7" t="s">
        <v>243</v>
      </c>
      <c r="G25" s="4"/>
    </row>
    <row r="26" spans="1:7" ht="24" x14ac:dyDescent="0.35">
      <c r="A26" s="1">
        <v>43925</v>
      </c>
      <c r="B26" s="2" t="s">
        <v>15</v>
      </c>
      <c r="C26" s="2" t="s">
        <v>229</v>
      </c>
      <c r="D26" s="2" t="s">
        <v>218</v>
      </c>
      <c r="E26" s="2" t="s">
        <v>76</v>
      </c>
      <c r="F26" s="7" t="s">
        <v>75</v>
      </c>
      <c r="G26" s="4"/>
    </row>
    <row r="27" spans="1:7" ht="36" x14ac:dyDescent="0.35">
      <c r="A27" s="1">
        <v>43925</v>
      </c>
      <c r="B27" s="2" t="s">
        <v>15</v>
      </c>
      <c r="C27" s="2" t="s">
        <v>229</v>
      </c>
      <c r="D27" s="2" t="s">
        <v>218</v>
      </c>
      <c r="E27" s="2" t="s">
        <v>77</v>
      </c>
      <c r="F27" s="2" t="s">
        <v>78</v>
      </c>
      <c r="G27" s="4"/>
    </row>
    <row r="28" spans="1:7" ht="48" x14ac:dyDescent="0.35">
      <c r="A28" s="1">
        <v>43924</v>
      </c>
      <c r="B28" s="2" t="s">
        <v>79</v>
      </c>
      <c r="C28" s="2" t="s">
        <v>231</v>
      </c>
      <c r="D28" s="2" t="s">
        <v>228</v>
      </c>
      <c r="E28" s="2" t="s">
        <v>85</v>
      </c>
      <c r="F28" s="2" t="s">
        <v>80</v>
      </c>
      <c r="G28" s="4"/>
    </row>
    <row r="29" spans="1:7" ht="60" x14ac:dyDescent="0.35">
      <c r="A29" s="1">
        <v>43924</v>
      </c>
      <c r="B29" s="2" t="s">
        <v>79</v>
      </c>
      <c r="C29" s="2" t="s">
        <v>229</v>
      </c>
      <c r="D29" s="2" t="s">
        <v>218</v>
      </c>
      <c r="E29" s="2" t="s">
        <v>84</v>
      </c>
      <c r="F29" s="2" t="s">
        <v>81</v>
      </c>
      <c r="G29" s="4"/>
    </row>
    <row r="30" spans="1:7" ht="36" x14ac:dyDescent="0.35">
      <c r="A30" s="1">
        <v>43924</v>
      </c>
      <c r="B30" s="2" t="s">
        <v>30</v>
      </c>
      <c r="C30" s="2" t="s">
        <v>232</v>
      </c>
      <c r="D30" s="2" t="s">
        <v>218</v>
      </c>
      <c r="E30" s="2" t="s">
        <v>83</v>
      </c>
      <c r="F30" s="2" t="s">
        <v>82</v>
      </c>
      <c r="G30" s="4"/>
    </row>
    <row r="31" spans="1:7" ht="36" x14ac:dyDescent="0.35">
      <c r="A31" s="1">
        <v>43924</v>
      </c>
      <c r="B31" s="2" t="s">
        <v>39</v>
      </c>
      <c r="C31" s="2" t="s">
        <v>232</v>
      </c>
      <c r="D31" s="2" t="s">
        <v>218</v>
      </c>
      <c r="E31" s="2" t="s">
        <v>87</v>
      </c>
      <c r="F31" s="2" t="s">
        <v>86</v>
      </c>
      <c r="G31" s="4"/>
    </row>
    <row r="32" spans="1:7" ht="36" x14ac:dyDescent="0.35">
      <c r="A32" s="1">
        <v>43923</v>
      </c>
      <c r="B32" s="2" t="s">
        <v>27</v>
      </c>
      <c r="C32" s="2" t="s">
        <v>232</v>
      </c>
      <c r="D32" s="2" t="s">
        <v>218</v>
      </c>
      <c r="E32" s="2" t="s">
        <v>89</v>
      </c>
      <c r="F32" s="2" t="s">
        <v>88</v>
      </c>
      <c r="G32" s="4"/>
    </row>
    <row r="33" spans="1:7" ht="48" x14ac:dyDescent="0.35">
      <c r="A33" s="1">
        <v>43923</v>
      </c>
      <c r="B33" s="2" t="s">
        <v>90</v>
      </c>
      <c r="C33" s="2" t="s">
        <v>229</v>
      </c>
      <c r="D33" s="2" t="s">
        <v>218</v>
      </c>
      <c r="E33" s="2" t="s">
        <v>220</v>
      </c>
      <c r="F33" s="2" t="s">
        <v>91</v>
      </c>
      <c r="G33" s="4"/>
    </row>
    <row r="34" spans="1:7" ht="60" customHeight="1" x14ac:dyDescent="0.35">
      <c r="A34" s="1">
        <v>43923</v>
      </c>
      <c r="B34" s="2" t="s">
        <v>79</v>
      </c>
      <c r="C34" s="2" t="s">
        <v>229</v>
      </c>
      <c r="D34" s="2" t="s">
        <v>218</v>
      </c>
      <c r="E34" s="2" t="s">
        <v>92</v>
      </c>
      <c r="F34" s="2" t="s">
        <v>93</v>
      </c>
      <c r="G34" s="4"/>
    </row>
    <row r="35" spans="1:7" ht="72" x14ac:dyDescent="0.35">
      <c r="A35" s="1">
        <v>43923</v>
      </c>
      <c r="B35" s="2" t="s">
        <v>7</v>
      </c>
      <c r="C35" s="2" t="s">
        <v>229</v>
      </c>
      <c r="D35" s="2" t="s">
        <v>219</v>
      </c>
      <c r="E35" s="2" t="s">
        <v>94</v>
      </c>
      <c r="F35" s="2" t="s">
        <v>95</v>
      </c>
      <c r="G35" s="2" t="s">
        <v>222</v>
      </c>
    </row>
    <row r="36" spans="1:7" ht="72" x14ac:dyDescent="0.35">
      <c r="A36" s="1">
        <v>43923</v>
      </c>
      <c r="B36" s="2" t="s">
        <v>33</v>
      </c>
      <c r="C36" s="2" t="s">
        <v>232</v>
      </c>
      <c r="D36" s="2" t="s">
        <v>218</v>
      </c>
      <c r="E36" s="2" t="s">
        <v>97</v>
      </c>
      <c r="F36" s="2" t="s">
        <v>96</v>
      </c>
      <c r="G36" s="2" t="s">
        <v>223</v>
      </c>
    </row>
    <row r="37" spans="1:7" ht="36" x14ac:dyDescent="0.35">
      <c r="A37" s="1">
        <v>43923</v>
      </c>
      <c r="B37" s="2" t="s">
        <v>99</v>
      </c>
      <c r="C37" s="2" t="s">
        <v>232</v>
      </c>
      <c r="D37" s="2" t="str">
        <f>$D$42</f>
        <v>Food</v>
      </c>
      <c r="E37" s="2" t="s">
        <v>98</v>
      </c>
      <c r="F37" s="2" t="s">
        <v>100</v>
      </c>
      <c r="G37" s="4"/>
    </row>
    <row r="38" spans="1:7" ht="60" x14ac:dyDescent="0.35">
      <c r="A38" s="1">
        <v>43922</v>
      </c>
      <c r="B38" s="2" t="s">
        <v>79</v>
      </c>
      <c r="C38" s="2" t="s">
        <v>230</v>
      </c>
      <c r="D38" s="2" t="s">
        <v>224</v>
      </c>
      <c r="E38" s="2" t="s">
        <v>101</v>
      </c>
      <c r="F38" s="2" t="s">
        <v>102</v>
      </c>
      <c r="G38" s="4"/>
    </row>
    <row r="39" spans="1:7" ht="48" x14ac:dyDescent="0.35">
      <c r="A39" s="1">
        <v>43922</v>
      </c>
      <c r="B39" s="1" t="s">
        <v>104</v>
      </c>
      <c r="C39" s="1" t="s">
        <v>229</v>
      </c>
      <c r="D39" s="2" t="str">
        <f>$D$42</f>
        <v>Food</v>
      </c>
      <c r="E39" s="1" t="s">
        <v>103</v>
      </c>
      <c r="F39" s="1" t="s">
        <v>105</v>
      </c>
      <c r="G39" s="4"/>
    </row>
    <row r="40" spans="1:7" ht="84" x14ac:dyDescent="0.35">
      <c r="A40" s="1">
        <v>43922</v>
      </c>
      <c r="B40" s="1" t="s">
        <v>107</v>
      </c>
      <c r="C40" s="1" t="s">
        <v>232</v>
      </c>
      <c r="D40" s="2" t="str">
        <f>$D$42</f>
        <v>Food</v>
      </c>
      <c r="E40" s="1" t="s">
        <v>106</v>
      </c>
      <c r="F40" s="1" t="s">
        <v>108</v>
      </c>
      <c r="G40" s="1" t="s">
        <v>225</v>
      </c>
    </row>
    <row r="41" spans="1:7" ht="96" x14ac:dyDescent="0.35">
      <c r="A41" s="1">
        <v>43921</v>
      </c>
      <c r="B41" s="2" t="s">
        <v>110</v>
      </c>
      <c r="C41" s="2" t="s">
        <v>229</v>
      </c>
      <c r="D41" s="2" t="s">
        <v>219</v>
      </c>
      <c r="E41" s="2" t="s">
        <v>109</v>
      </c>
      <c r="F41" s="2" t="s">
        <v>111</v>
      </c>
      <c r="G41" s="1" t="s">
        <v>112</v>
      </c>
    </row>
    <row r="42" spans="1:7" ht="96" x14ac:dyDescent="0.35">
      <c r="A42" s="1">
        <v>43921</v>
      </c>
      <c r="B42" s="2" t="s">
        <v>4</v>
      </c>
      <c r="C42" s="2" t="s">
        <v>229</v>
      </c>
      <c r="D42" s="2" t="s">
        <v>219</v>
      </c>
      <c r="E42" s="2" t="s">
        <v>113</v>
      </c>
      <c r="F42" s="2" t="s">
        <v>115</v>
      </c>
      <c r="G42" s="1" t="s">
        <v>114</v>
      </c>
    </row>
    <row r="43" spans="1:7" ht="36" x14ac:dyDescent="0.35">
      <c r="A43" s="1">
        <v>43921</v>
      </c>
      <c r="B43" s="2" t="s">
        <v>19</v>
      </c>
      <c r="C43" s="2" t="s">
        <v>229</v>
      </c>
      <c r="D43" s="2" t="str">
        <f>$D$42</f>
        <v>Food</v>
      </c>
      <c r="E43" s="2" t="s">
        <v>116</v>
      </c>
      <c r="F43" s="2" t="s">
        <v>117</v>
      </c>
      <c r="G43" s="4"/>
    </row>
    <row r="44" spans="1:7" ht="48" x14ac:dyDescent="0.35">
      <c r="A44" s="1">
        <v>43921</v>
      </c>
      <c r="B44" s="2" t="s">
        <v>19</v>
      </c>
      <c r="C44" s="2" t="s">
        <v>232</v>
      </c>
      <c r="D44" s="2" t="str">
        <f>$D$42</f>
        <v>Food</v>
      </c>
      <c r="E44" s="2" t="s">
        <v>118</v>
      </c>
      <c r="F44" s="2" t="s">
        <v>119</v>
      </c>
      <c r="G44" s="4"/>
    </row>
    <row r="45" spans="1:7" ht="48" x14ac:dyDescent="0.35">
      <c r="A45" s="1">
        <v>43921</v>
      </c>
      <c r="B45" s="2" t="s">
        <v>19</v>
      </c>
      <c r="C45" s="2" t="s">
        <v>232</v>
      </c>
      <c r="D45" s="2" t="str">
        <f>$D$42</f>
        <v>Food</v>
      </c>
      <c r="E45" s="2" t="s">
        <v>118</v>
      </c>
      <c r="F45" s="2" t="s">
        <v>119</v>
      </c>
      <c r="G45" s="4"/>
    </row>
    <row r="46" spans="1:7" ht="36" x14ac:dyDescent="0.35">
      <c r="A46" s="1">
        <v>43921</v>
      </c>
      <c r="B46" s="2" t="s">
        <v>120</v>
      </c>
      <c r="C46" s="2" t="s">
        <v>229</v>
      </c>
      <c r="D46" s="2" t="s">
        <v>219</v>
      </c>
      <c r="E46" s="2" t="s">
        <v>121</v>
      </c>
      <c r="F46" s="2" t="s">
        <v>122</v>
      </c>
      <c r="G46" s="4"/>
    </row>
    <row r="47" spans="1:7" ht="24" x14ac:dyDescent="0.35">
      <c r="A47" s="1">
        <v>43920</v>
      </c>
      <c r="B47" s="2" t="s">
        <v>13</v>
      </c>
      <c r="C47" s="2" t="s">
        <v>229</v>
      </c>
      <c r="D47" s="2" t="s">
        <v>219</v>
      </c>
      <c r="E47" s="2" t="s">
        <v>226</v>
      </c>
      <c r="F47" s="2" t="s">
        <v>14</v>
      </c>
      <c r="G47" s="3" t="s">
        <v>69</v>
      </c>
    </row>
    <row r="48" spans="1:7" ht="96" x14ac:dyDescent="0.35">
      <c r="A48" s="1">
        <v>43920</v>
      </c>
      <c r="B48" s="2" t="s">
        <v>39</v>
      </c>
      <c r="C48" s="2" t="s">
        <v>230</v>
      </c>
      <c r="D48" s="2" t="s">
        <v>224</v>
      </c>
      <c r="E48" s="8" t="s">
        <v>65</v>
      </c>
      <c r="F48" s="2" t="s">
        <v>66</v>
      </c>
      <c r="G48" s="4"/>
    </row>
    <row r="49" spans="1:7" ht="60" x14ac:dyDescent="0.35">
      <c r="A49" s="1">
        <v>43919</v>
      </c>
      <c r="B49" s="2" t="s">
        <v>44</v>
      </c>
      <c r="C49" s="2" t="s">
        <v>232</v>
      </c>
      <c r="D49" s="2" t="s">
        <v>218</v>
      </c>
      <c r="E49" s="8" t="s">
        <v>124</v>
      </c>
      <c r="F49" s="6" t="s">
        <v>123</v>
      </c>
      <c r="G49" s="8" t="s">
        <v>227</v>
      </c>
    </row>
    <row r="50" spans="1:7" ht="36" x14ac:dyDescent="0.35">
      <c r="A50" s="1">
        <v>43919</v>
      </c>
      <c r="B50" s="2" t="s">
        <v>36</v>
      </c>
      <c r="C50" s="2" t="s">
        <v>229</v>
      </c>
      <c r="D50" s="2" t="s">
        <v>219</v>
      </c>
      <c r="E50" s="8" t="s">
        <v>134</v>
      </c>
      <c r="F50" s="6" t="s">
        <v>125</v>
      </c>
      <c r="G50" s="4"/>
    </row>
    <row r="51" spans="1:7" ht="24" x14ac:dyDescent="0.35">
      <c r="A51" s="1">
        <v>43918</v>
      </c>
      <c r="B51" s="2" t="s">
        <v>266</v>
      </c>
      <c r="C51" s="2" t="s">
        <v>229</v>
      </c>
      <c r="D51" s="2" t="s">
        <v>218</v>
      </c>
      <c r="E51" s="2" t="s">
        <v>251</v>
      </c>
      <c r="F51" s="7" t="s">
        <v>243</v>
      </c>
      <c r="G51" s="4"/>
    </row>
    <row r="52" spans="1:7" ht="24" x14ac:dyDescent="0.35">
      <c r="A52" s="1">
        <v>43918</v>
      </c>
      <c r="B52" s="2" t="s">
        <v>252</v>
      </c>
      <c r="C52" s="2" t="s">
        <v>229</v>
      </c>
      <c r="D52" s="2" t="s">
        <v>218</v>
      </c>
      <c r="E52" s="2" t="s">
        <v>251</v>
      </c>
      <c r="F52" s="7" t="s">
        <v>243</v>
      </c>
      <c r="G52" s="2"/>
    </row>
    <row r="53" spans="1:7" ht="48" x14ac:dyDescent="0.35">
      <c r="A53" s="1">
        <v>43918</v>
      </c>
      <c r="B53" s="2" t="s">
        <v>126</v>
      </c>
      <c r="C53" s="2" t="s">
        <v>229</v>
      </c>
      <c r="D53" s="2" t="s">
        <v>218</v>
      </c>
      <c r="E53" s="8" t="s">
        <v>127</v>
      </c>
      <c r="F53" s="6" t="s">
        <v>128</v>
      </c>
      <c r="G53" s="4"/>
    </row>
    <row r="54" spans="1:7" ht="36" x14ac:dyDescent="0.35">
      <c r="A54" s="1">
        <v>43918</v>
      </c>
      <c r="B54" s="2" t="s">
        <v>13</v>
      </c>
      <c r="C54" s="2" t="s">
        <v>229</v>
      </c>
      <c r="D54" s="2" t="s">
        <v>218</v>
      </c>
      <c r="E54" s="8" t="s">
        <v>133</v>
      </c>
      <c r="F54" s="6" t="s">
        <v>135</v>
      </c>
      <c r="G54" s="6"/>
    </row>
    <row r="55" spans="1:7" ht="60" x14ac:dyDescent="0.35">
      <c r="A55" s="1">
        <v>43917</v>
      </c>
      <c r="B55" s="2" t="s">
        <v>129</v>
      </c>
      <c r="C55" s="2" t="s">
        <v>232</v>
      </c>
      <c r="D55" s="2" t="s">
        <v>218</v>
      </c>
      <c r="E55" s="8" t="s">
        <v>131</v>
      </c>
      <c r="F55" s="6" t="s">
        <v>130</v>
      </c>
      <c r="G55" s="6" t="s">
        <v>132</v>
      </c>
    </row>
    <row r="56" spans="1:7" ht="36" x14ac:dyDescent="0.35">
      <c r="A56" s="1">
        <v>43917</v>
      </c>
      <c r="B56" s="2" t="s">
        <v>7</v>
      </c>
      <c r="C56" s="2" t="s">
        <v>231</v>
      </c>
      <c r="D56" s="2" t="s">
        <v>228</v>
      </c>
      <c r="E56" s="8" t="s">
        <v>136</v>
      </c>
      <c r="F56" s="6" t="s">
        <v>137</v>
      </c>
      <c r="G56" s="6"/>
    </row>
    <row r="57" spans="1:7" ht="60" x14ac:dyDescent="0.35">
      <c r="A57" s="1">
        <v>43917</v>
      </c>
      <c r="B57" s="2" t="s">
        <v>27</v>
      </c>
      <c r="C57" s="2" t="s">
        <v>231</v>
      </c>
      <c r="D57" s="2" t="s">
        <v>228</v>
      </c>
      <c r="E57" s="8" t="s">
        <v>138</v>
      </c>
      <c r="F57" s="6" t="s">
        <v>139</v>
      </c>
      <c r="G57" s="6" t="s">
        <v>140</v>
      </c>
    </row>
    <row r="58" spans="1:7" ht="48" x14ac:dyDescent="0.35">
      <c r="A58" s="1">
        <v>43917</v>
      </c>
      <c r="B58" s="2" t="s">
        <v>90</v>
      </c>
      <c r="C58" s="2" t="s">
        <v>229</v>
      </c>
      <c r="D58" s="2" t="s">
        <v>218</v>
      </c>
      <c r="E58" s="8" t="s">
        <v>141</v>
      </c>
      <c r="F58" s="6" t="s">
        <v>142</v>
      </c>
      <c r="G58" s="6"/>
    </row>
    <row r="59" spans="1:7" ht="108" x14ac:dyDescent="0.35">
      <c r="A59" s="1">
        <v>43917</v>
      </c>
      <c r="B59" s="2" t="s">
        <v>144</v>
      </c>
      <c r="C59" s="2" t="s">
        <v>229</v>
      </c>
      <c r="D59" s="2" t="s">
        <v>218</v>
      </c>
      <c r="E59" s="8" t="s">
        <v>143</v>
      </c>
      <c r="F59" s="6" t="s">
        <v>146</v>
      </c>
      <c r="G59" s="6" t="s">
        <v>145</v>
      </c>
    </row>
    <row r="60" spans="1:7" ht="72" x14ac:dyDescent="0.35">
      <c r="A60" s="1">
        <v>43917</v>
      </c>
      <c r="B60" s="2" t="s">
        <v>39</v>
      </c>
      <c r="C60" s="2" t="s">
        <v>231</v>
      </c>
      <c r="D60" s="2" t="s">
        <v>228</v>
      </c>
      <c r="E60" s="2" t="s">
        <v>72</v>
      </c>
      <c r="F60" s="7" t="s">
        <v>67</v>
      </c>
      <c r="G60" s="4"/>
    </row>
    <row r="61" spans="1:7" ht="108" x14ac:dyDescent="0.35">
      <c r="A61" s="1">
        <v>43916</v>
      </c>
      <c r="B61" s="2" t="s">
        <v>27</v>
      </c>
      <c r="C61" s="2" t="s">
        <v>229</v>
      </c>
      <c r="D61" s="2" t="s">
        <v>218</v>
      </c>
      <c r="E61" s="8" t="s">
        <v>147</v>
      </c>
      <c r="F61" s="6" t="s">
        <v>148</v>
      </c>
      <c r="G61" s="6" t="s">
        <v>149</v>
      </c>
    </row>
    <row r="62" spans="1:7" ht="24" x14ac:dyDescent="0.35">
      <c r="A62" s="1">
        <v>43916</v>
      </c>
      <c r="B62" s="2" t="s">
        <v>150</v>
      </c>
      <c r="C62" s="2" t="s">
        <v>229</v>
      </c>
      <c r="D62" s="2" t="s">
        <v>218</v>
      </c>
      <c r="E62" s="8" t="s">
        <v>151</v>
      </c>
      <c r="F62" s="6" t="s">
        <v>152</v>
      </c>
      <c r="G62" s="6"/>
    </row>
    <row r="63" spans="1:7" ht="48" x14ac:dyDescent="0.35">
      <c r="A63" s="1">
        <v>43916</v>
      </c>
      <c r="B63" s="2" t="s">
        <v>153</v>
      </c>
      <c r="C63" s="2" t="s">
        <v>231</v>
      </c>
      <c r="D63" s="2" t="s">
        <v>228</v>
      </c>
      <c r="E63" s="8" t="s">
        <v>155</v>
      </c>
      <c r="F63" s="6" t="s">
        <v>154</v>
      </c>
      <c r="G63" s="6"/>
    </row>
    <row r="64" spans="1:7" ht="36" x14ac:dyDescent="0.35">
      <c r="A64" s="1">
        <v>43916</v>
      </c>
      <c r="B64" s="2" t="s">
        <v>15</v>
      </c>
      <c r="C64" s="2" t="s">
        <v>229</v>
      </c>
      <c r="D64" s="2" t="s">
        <v>218</v>
      </c>
      <c r="E64" s="8" t="s">
        <v>156</v>
      </c>
      <c r="F64" s="6" t="s">
        <v>157</v>
      </c>
      <c r="G64" s="6"/>
    </row>
    <row r="65" spans="1:7" ht="48" x14ac:dyDescent="0.35">
      <c r="A65" s="1">
        <v>43916</v>
      </c>
      <c r="B65" s="2" t="s">
        <v>4</v>
      </c>
      <c r="C65" s="2" t="s">
        <v>229</v>
      </c>
      <c r="D65" s="2" t="s">
        <v>219</v>
      </c>
      <c r="E65" s="5" t="s">
        <v>5</v>
      </c>
      <c r="F65" s="8" t="s">
        <v>6</v>
      </c>
      <c r="G65" s="3" t="s">
        <v>69</v>
      </c>
    </row>
    <row r="66" spans="1:7" ht="36" x14ac:dyDescent="0.35">
      <c r="A66" s="1">
        <v>43916</v>
      </c>
      <c r="B66" s="2" t="s">
        <v>7</v>
      </c>
      <c r="C66" s="2" t="s">
        <v>229</v>
      </c>
      <c r="D66" s="2" t="s">
        <v>219</v>
      </c>
      <c r="E66" s="2" t="s">
        <v>8</v>
      </c>
      <c r="F66" s="8" t="s">
        <v>6</v>
      </c>
      <c r="G66" s="3" t="s">
        <v>69</v>
      </c>
    </row>
    <row r="67" spans="1:7" ht="36" x14ac:dyDescent="0.35">
      <c r="A67" s="1">
        <v>43916</v>
      </c>
      <c r="B67" s="2" t="s">
        <v>9</v>
      </c>
      <c r="C67" s="2" t="s">
        <v>229</v>
      </c>
      <c r="D67" s="2" t="s">
        <v>219</v>
      </c>
      <c r="E67" s="2" t="s">
        <v>10</v>
      </c>
      <c r="F67" s="8" t="s">
        <v>6</v>
      </c>
      <c r="G67" s="3" t="s">
        <v>69</v>
      </c>
    </row>
    <row r="68" spans="1:7" ht="60" x14ac:dyDescent="0.35">
      <c r="A68" s="1">
        <v>43916</v>
      </c>
      <c r="B68" s="2" t="s">
        <v>11</v>
      </c>
      <c r="C68" s="2" t="s">
        <v>229</v>
      </c>
      <c r="D68" s="2" t="s">
        <v>219</v>
      </c>
      <c r="E68" s="2" t="s">
        <v>12</v>
      </c>
      <c r="F68" s="8" t="s">
        <v>6</v>
      </c>
      <c r="G68" s="3" t="s">
        <v>69</v>
      </c>
    </row>
    <row r="69" spans="1:7" ht="24" x14ac:dyDescent="0.35">
      <c r="A69" s="1">
        <v>43915</v>
      </c>
      <c r="B69" s="2" t="s">
        <v>270</v>
      </c>
      <c r="C69" s="2" t="s">
        <v>232</v>
      </c>
      <c r="D69" s="2" t="s">
        <v>218</v>
      </c>
      <c r="E69" s="2" t="s">
        <v>269</v>
      </c>
      <c r="F69" s="7" t="s">
        <v>243</v>
      </c>
      <c r="G69" s="2"/>
    </row>
    <row r="70" spans="1:7" ht="36" x14ac:dyDescent="0.35">
      <c r="A70" s="1">
        <v>43915</v>
      </c>
      <c r="B70" s="11" t="s">
        <v>90</v>
      </c>
      <c r="C70" s="11" t="s">
        <v>229</v>
      </c>
      <c r="D70" s="2" t="s">
        <v>218</v>
      </c>
      <c r="E70" s="8" t="s">
        <v>164</v>
      </c>
      <c r="F70" s="6" t="s">
        <v>165</v>
      </c>
      <c r="G70" s="6"/>
    </row>
    <row r="71" spans="1:7" ht="60" x14ac:dyDescent="0.35">
      <c r="A71" s="1">
        <v>43915</v>
      </c>
      <c r="B71" s="11" t="s">
        <v>27</v>
      </c>
      <c r="C71" s="11" t="s">
        <v>231</v>
      </c>
      <c r="D71" s="2" t="s">
        <v>218</v>
      </c>
      <c r="E71" s="8" t="s">
        <v>233</v>
      </c>
      <c r="F71" s="6" t="s">
        <v>166</v>
      </c>
      <c r="G71" s="6" t="s">
        <v>167</v>
      </c>
    </row>
    <row r="72" spans="1:7" ht="48" x14ac:dyDescent="0.35">
      <c r="A72" s="1">
        <v>43915</v>
      </c>
      <c r="B72" s="11" t="s">
        <v>161</v>
      </c>
      <c r="C72" s="11" t="s">
        <v>229</v>
      </c>
      <c r="D72" s="2" t="s">
        <v>218</v>
      </c>
      <c r="E72" s="8" t="s">
        <v>162</v>
      </c>
      <c r="F72" s="6" t="s">
        <v>160</v>
      </c>
      <c r="G72" s="6" t="s">
        <v>163</v>
      </c>
    </row>
    <row r="73" spans="1:7" ht="48" x14ac:dyDescent="0.35">
      <c r="A73" s="1">
        <v>43915</v>
      </c>
      <c r="B73" s="11" t="s">
        <v>27</v>
      </c>
      <c r="C73" s="11" t="s">
        <v>232</v>
      </c>
      <c r="D73" s="2" t="s">
        <v>218</v>
      </c>
      <c r="E73" s="8" t="s">
        <v>158</v>
      </c>
      <c r="F73" s="6" t="s">
        <v>159</v>
      </c>
      <c r="G73" s="6"/>
    </row>
    <row r="74" spans="1:7" ht="36" x14ac:dyDescent="0.35">
      <c r="A74" s="1">
        <v>43915</v>
      </c>
      <c r="B74" s="2" t="s">
        <v>30</v>
      </c>
      <c r="C74" s="2" t="s">
        <v>232</v>
      </c>
      <c r="D74" s="2" t="s">
        <v>218</v>
      </c>
      <c r="E74" s="2" t="s">
        <v>168</v>
      </c>
      <c r="F74" s="2" t="s">
        <v>169</v>
      </c>
      <c r="G74" s="2" t="s">
        <v>234</v>
      </c>
    </row>
    <row r="75" spans="1:7" ht="48" x14ac:dyDescent="0.35">
      <c r="A75" s="1">
        <v>43914</v>
      </c>
      <c r="B75" s="2" t="s">
        <v>172</v>
      </c>
      <c r="C75" s="2" t="s">
        <v>229</v>
      </c>
      <c r="D75" s="2" t="s">
        <v>218</v>
      </c>
      <c r="E75" s="2" t="s">
        <v>173</v>
      </c>
      <c r="F75" s="2" t="s">
        <v>174</v>
      </c>
      <c r="G75" s="4"/>
    </row>
    <row r="76" spans="1:7" ht="36" x14ac:dyDescent="0.35">
      <c r="A76" s="1">
        <v>43914</v>
      </c>
      <c r="B76" s="2" t="s">
        <v>15</v>
      </c>
      <c r="C76" s="2" t="s">
        <v>229</v>
      </c>
      <c r="D76" s="2" t="s">
        <v>218</v>
      </c>
      <c r="E76" s="2" t="s">
        <v>171</v>
      </c>
      <c r="F76" s="2" t="s">
        <v>170</v>
      </c>
      <c r="G76" s="4"/>
    </row>
    <row r="77" spans="1:7" ht="48" x14ac:dyDescent="0.35">
      <c r="A77" s="1">
        <v>43914</v>
      </c>
      <c r="B77" s="2" t="s">
        <v>13</v>
      </c>
      <c r="C77" s="2" t="s">
        <v>229</v>
      </c>
      <c r="D77" s="2" t="s">
        <v>219</v>
      </c>
      <c r="E77" s="2" t="s">
        <v>175</v>
      </c>
      <c r="F77" s="2" t="s">
        <v>176</v>
      </c>
      <c r="G77" s="4"/>
    </row>
    <row r="78" spans="1:7" ht="48" x14ac:dyDescent="0.35">
      <c r="A78" s="1">
        <v>43913</v>
      </c>
      <c r="B78" s="2" t="s">
        <v>50</v>
      </c>
      <c r="C78" s="2" t="s">
        <v>229</v>
      </c>
      <c r="D78" s="2" t="s">
        <v>218</v>
      </c>
      <c r="E78" s="2" t="s">
        <v>177</v>
      </c>
      <c r="F78" s="2" t="s">
        <v>178</v>
      </c>
      <c r="G78" s="2" t="s">
        <v>179</v>
      </c>
    </row>
    <row r="79" spans="1:7" ht="144" x14ac:dyDescent="0.35">
      <c r="A79" s="1">
        <v>43913</v>
      </c>
      <c r="B79" s="2" t="s">
        <v>27</v>
      </c>
      <c r="C79" s="2" t="s">
        <v>231</v>
      </c>
      <c r="D79" s="2" t="s">
        <v>228</v>
      </c>
      <c r="E79" s="2" t="s">
        <v>182</v>
      </c>
      <c r="F79" s="2" t="s">
        <v>181</v>
      </c>
      <c r="G79" s="2" t="s">
        <v>180</v>
      </c>
    </row>
    <row r="80" spans="1:7" ht="36" x14ac:dyDescent="0.35">
      <c r="A80" s="1">
        <v>43913</v>
      </c>
      <c r="B80" s="2" t="s">
        <v>11</v>
      </c>
      <c r="C80" s="2" t="s">
        <v>229</v>
      </c>
      <c r="D80" s="2" t="s">
        <v>218</v>
      </c>
      <c r="E80" s="2" t="s">
        <v>186</v>
      </c>
      <c r="F80" s="2" t="s">
        <v>183</v>
      </c>
      <c r="G80" s="2"/>
    </row>
    <row r="81" spans="1:7" ht="48" x14ac:dyDescent="0.35">
      <c r="A81" s="1">
        <v>43913</v>
      </c>
      <c r="B81" s="2" t="s">
        <v>235</v>
      </c>
      <c r="C81" s="2" t="s">
        <v>232</v>
      </c>
      <c r="D81" s="2" t="s">
        <v>218</v>
      </c>
      <c r="E81" s="2" t="s">
        <v>184</v>
      </c>
      <c r="F81" s="2" t="s">
        <v>185</v>
      </c>
      <c r="G81" s="2"/>
    </row>
    <row r="82" spans="1:7" ht="48" x14ac:dyDescent="0.35">
      <c r="A82" s="1">
        <v>43912</v>
      </c>
      <c r="B82" s="2" t="s">
        <v>187</v>
      </c>
      <c r="C82" s="2" t="s">
        <v>231</v>
      </c>
      <c r="D82" s="2" t="s">
        <v>228</v>
      </c>
      <c r="E82" s="2" t="s">
        <v>188</v>
      </c>
      <c r="F82" s="2" t="s">
        <v>189</v>
      </c>
      <c r="G82" s="2" t="s">
        <v>190</v>
      </c>
    </row>
    <row r="83" spans="1:7" ht="48" x14ac:dyDescent="0.35">
      <c r="A83" s="1">
        <v>43912</v>
      </c>
      <c r="B83" s="2" t="s">
        <v>24</v>
      </c>
      <c r="C83" s="2" t="s">
        <v>229</v>
      </c>
      <c r="D83" s="2" t="s">
        <v>218</v>
      </c>
      <c r="E83" s="2" t="s">
        <v>191</v>
      </c>
      <c r="F83" s="2" t="s">
        <v>192</v>
      </c>
      <c r="G83" s="2" t="s">
        <v>236</v>
      </c>
    </row>
    <row r="84" spans="1:7" ht="48" x14ac:dyDescent="0.35">
      <c r="A84" s="1">
        <v>43912</v>
      </c>
      <c r="B84" s="2" t="s">
        <v>194</v>
      </c>
      <c r="C84" s="2" t="s">
        <v>229</v>
      </c>
      <c r="D84" s="2" t="s">
        <v>219</v>
      </c>
      <c r="E84" s="2" t="s">
        <v>193</v>
      </c>
      <c r="F84" s="2" t="s">
        <v>196</v>
      </c>
      <c r="G84" s="2" t="s">
        <v>195</v>
      </c>
    </row>
    <row r="85" spans="1:7" ht="36" x14ac:dyDescent="0.35">
      <c r="A85" s="1">
        <v>43912</v>
      </c>
      <c r="B85" s="2" t="s">
        <v>197</v>
      </c>
      <c r="C85" s="2" t="s">
        <v>232</v>
      </c>
      <c r="D85" s="2" t="s">
        <v>218</v>
      </c>
      <c r="E85" s="2" t="s">
        <v>198</v>
      </c>
      <c r="F85" s="2" t="s">
        <v>199</v>
      </c>
      <c r="G85" s="2"/>
    </row>
    <row r="86" spans="1:7" ht="36" x14ac:dyDescent="0.35">
      <c r="A86" s="1">
        <v>43911</v>
      </c>
      <c r="B86" s="2" t="s">
        <v>200</v>
      </c>
      <c r="C86" s="2" t="s">
        <v>229</v>
      </c>
      <c r="D86" s="2" t="s">
        <v>218</v>
      </c>
      <c r="E86" s="2" t="s">
        <v>202</v>
      </c>
      <c r="F86" s="2" t="s">
        <v>201</v>
      </c>
      <c r="G86" s="2"/>
    </row>
    <row r="87" spans="1:7" ht="48" x14ac:dyDescent="0.35">
      <c r="A87" s="1">
        <v>43911</v>
      </c>
      <c r="B87" s="2" t="s">
        <v>19</v>
      </c>
      <c r="C87" s="2" t="s">
        <v>229</v>
      </c>
      <c r="D87" s="2" t="s">
        <v>218</v>
      </c>
      <c r="E87" s="2" t="s">
        <v>203</v>
      </c>
      <c r="F87" s="2" t="s">
        <v>21</v>
      </c>
      <c r="G87" s="2" t="s">
        <v>204</v>
      </c>
    </row>
    <row r="88" spans="1:7" ht="36" x14ac:dyDescent="0.35">
      <c r="A88" s="1">
        <v>43910</v>
      </c>
      <c r="B88" s="2" t="s">
        <v>205</v>
      </c>
      <c r="C88" s="2" t="s">
        <v>232</v>
      </c>
      <c r="D88" s="2" t="s">
        <v>218</v>
      </c>
      <c r="E88" s="2" t="s">
        <v>208</v>
      </c>
      <c r="F88" s="2" t="s">
        <v>206</v>
      </c>
      <c r="G88" s="2"/>
    </row>
    <row r="89" spans="1:7" ht="84" x14ac:dyDescent="0.35">
      <c r="A89" s="1">
        <v>43910</v>
      </c>
      <c r="B89" s="2" t="s">
        <v>39</v>
      </c>
      <c r="C89" s="2" t="s">
        <v>229</v>
      </c>
      <c r="D89" s="2" t="s">
        <v>218</v>
      </c>
      <c r="E89" s="2" t="s">
        <v>207</v>
      </c>
      <c r="F89" s="2" t="s">
        <v>209</v>
      </c>
      <c r="G89" s="2" t="s">
        <v>210</v>
      </c>
    </row>
    <row r="90" spans="1:7" ht="48" x14ac:dyDescent="0.35">
      <c r="A90" s="1">
        <v>43910</v>
      </c>
      <c r="B90" s="2" t="s">
        <v>50</v>
      </c>
      <c r="C90" s="2" t="s">
        <v>229</v>
      </c>
      <c r="D90" s="2" t="s">
        <v>218</v>
      </c>
      <c r="E90" s="2" t="s">
        <v>211</v>
      </c>
      <c r="F90" s="2" t="s">
        <v>212</v>
      </c>
      <c r="G90" s="2"/>
    </row>
    <row r="91" spans="1:7" ht="48" x14ac:dyDescent="0.35">
      <c r="A91" s="1">
        <v>43910</v>
      </c>
      <c r="B91" s="2" t="s">
        <v>126</v>
      </c>
      <c r="C91" s="2" t="s">
        <v>229</v>
      </c>
      <c r="D91" s="2" t="s">
        <v>218</v>
      </c>
      <c r="E91" s="2" t="s">
        <v>213</v>
      </c>
      <c r="F91" s="2" t="s">
        <v>214</v>
      </c>
      <c r="G91" s="2"/>
    </row>
    <row r="92" spans="1:7" ht="48" x14ac:dyDescent="0.35">
      <c r="A92" s="1">
        <v>43910</v>
      </c>
      <c r="B92" s="2" t="s">
        <v>215</v>
      </c>
      <c r="C92" s="2" t="s">
        <v>229</v>
      </c>
      <c r="D92" s="2" t="s">
        <v>218</v>
      </c>
      <c r="E92" s="2" t="s">
        <v>216</v>
      </c>
      <c r="F92" s="2" t="s">
        <v>217</v>
      </c>
      <c r="G92" s="2"/>
    </row>
    <row r="93" spans="1:7" ht="36" x14ac:dyDescent="0.35">
      <c r="A93" s="1">
        <v>43910</v>
      </c>
      <c r="B93" s="2" t="s">
        <v>19</v>
      </c>
      <c r="C93" s="2" t="s">
        <v>229</v>
      </c>
      <c r="D93" s="2" t="s">
        <v>218</v>
      </c>
      <c r="E93" s="2" t="s">
        <v>20</v>
      </c>
      <c r="F93" s="2" t="s">
        <v>21</v>
      </c>
      <c r="G93" s="2"/>
    </row>
    <row r="94" spans="1:7" ht="36" x14ac:dyDescent="0.35">
      <c r="A94" s="1">
        <v>43909</v>
      </c>
      <c r="B94" s="2" t="s">
        <v>47</v>
      </c>
      <c r="C94" s="2" t="s">
        <v>229</v>
      </c>
      <c r="D94" s="2" t="str">
        <f>$D$42</f>
        <v>Food</v>
      </c>
      <c r="E94" s="2" t="s">
        <v>271</v>
      </c>
      <c r="F94" s="7" t="s">
        <v>243</v>
      </c>
      <c r="G94" s="4"/>
    </row>
    <row r="95" spans="1:7" ht="24" x14ac:dyDescent="0.35">
      <c r="A95" s="1">
        <v>43909</v>
      </c>
      <c r="B95" s="2" t="s">
        <v>250</v>
      </c>
      <c r="C95" s="2" t="s">
        <v>229</v>
      </c>
      <c r="D95" s="2" t="str">
        <f>$D$42</f>
        <v>Food</v>
      </c>
      <c r="E95" s="2" t="s">
        <v>249</v>
      </c>
      <c r="F95" s="7" t="s">
        <v>243</v>
      </c>
      <c r="G95" s="4"/>
    </row>
    <row r="96" spans="1:7" ht="36" x14ac:dyDescent="0.35">
      <c r="A96" s="1">
        <v>43909</v>
      </c>
      <c r="B96" s="2" t="s">
        <v>15</v>
      </c>
      <c r="C96" s="2" t="s">
        <v>229</v>
      </c>
      <c r="D96" s="2" t="s">
        <v>218</v>
      </c>
      <c r="E96" s="2" t="s">
        <v>22</v>
      </c>
      <c r="F96" s="2" t="s">
        <v>23</v>
      </c>
      <c r="G96" s="4"/>
    </row>
    <row r="97" spans="1:7" ht="48" x14ac:dyDescent="0.35">
      <c r="A97" s="1">
        <v>43909</v>
      </c>
      <c r="B97" s="2" t="s">
        <v>24</v>
      </c>
      <c r="C97" s="2" t="s">
        <v>232</v>
      </c>
      <c r="D97" s="2" t="s">
        <v>218</v>
      </c>
      <c r="E97" s="2" t="s">
        <v>25</v>
      </c>
      <c r="F97" s="2" t="s">
        <v>26</v>
      </c>
      <c r="G97" s="4"/>
    </row>
    <row r="98" spans="1:7" ht="48" x14ac:dyDescent="0.35">
      <c r="A98" s="1">
        <v>43908</v>
      </c>
      <c r="B98" s="2" t="s">
        <v>27</v>
      </c>
      <c r="C98" s="2" t="s">
        <v>229</v>
      </c>
      <c r="D98" s="2" t="s">
        <v>218</v>
      </c>
      <c r="E98" s="2" t="s">
        <v>28</v>
      </c>
      <c r="F98" s="2" t="s">
        <v>29</v>
      </c>
      <c r="G98" s="4"/>
    </row>
    <row r="99" spans="1:7" ht="24" customHeight="1" x14ac:dyDescent="0.35">
      <c r="A99" s="1">
        <v>43908</v>
      </c>
      <c r="B99" s="2" t="s">
        <v>30</v>
      </c>
      <c r="C99" s="2" t="s">
        <v>229</v>
      </c>
      <c r="D99" s="2" t="s">
        <v>218</v>
      </c>
      <c r="E99" s="2" t="s">
        <v>31</v>
      </c>
      <c r="F99" s="2" t="s">
        <v>32</v>
      </c>
      <c r="G99" s="4"/>
    </row>
    <row r="100" spans="1:7" ht="48" x14ac:dyDescent="0.35">
      <c r="A100" s="1">
        <v>43908</v>
      </c>
      <c r="B100" s="2" t="s">
        <v>33</v>
      </c>
      <c r="C100" s="2" t="s">
        <v>232</v>
      </c>
      <c r="D100" s="2" t="s">
        <v>218</v>
      </c>
      <c r="E100" s="2" t="s">
        <v>34</v>
      </c>
      <c r="F100" s="2" t="s">
        <v>35</v>
      </c>
      <c r="G100" s="2" t="s">
        <v>237</v>
      </c>
    </row>
    <row r="101" spans="1:7" ht="48" x14ac:dyDescent="0.35">
      <c r="A101" s="1">
        <v>43907</v>
      </c>
      <c r="B101" s="2" t="s">
        <v>36</v>
      </c>
      <c r="C101" s="2" t="s">
        <v>229</v>
      </c>
      <c r="D101" s="2" t="s">
        <v>218</v>
      </c>
      <c r="E101" s="2" t="s">
        <v>37</v>
      </c>
      <c r="F101" s="7" t="s">
        <v>38</v>
      </c>
      <c r="G101" s="4"/>
    </row>
    <row r="102" spans="1:7" ht="60" x14ac:dyDescent="0.35">
      <c r="A102" s="1">
        <v>43905</v>
      </c>
      <c r="B102" s="2" t="s">
        <v>39</v>
      </c>
      <c r="C102" s="2" t="s">
        <v>229</v>
      </c>
      <c r="D102" s="2" t="s">
        <v>218</v>
      </c>
      <c r="E102" s="2" t="s">
        <v>40</v>
      </c>
      <c r="F102" s="7" t="s">
        <v>41</v>
      </c>
      <c r="G102" s="4"/>
    </row>
    <row r="103" spans="1:7" ht="24" x14ac:dyDescent="0.35">
      <c r="A103" s="1">
        <v>43904</v>
      </c>
      <c r="B103" s="2" t="s">
        <v>268</v>
      </c>
      <c r="C103" s="2" t="s">
        <v>229</v>
      </c>
      <c r="D103" s="2" t="s">
        <v>218</v>
      </c>
      <c r="E103" s="2" t="s">
        <v>267</v>
      </c>
      <c r="F103" s="7" t="s">
        <v>243</v>
      </c>
      <c r="G103" s="4"/>
    </row>
    <row r="104" spans="1:7" ht="48" x14ac:dyDescent="0.35">
      <c r="A104" s="1">
        <v>43903</v>
      </c>
      <c r="B104" s="2" t="s">
        <v>19</v>
      </c>
      <c r="C104" s="2" t="s">
        <v>229</v>
      </c>
      <c r="D104" s="2" t="s">
        <v>218</v>
      </c>
      <c r="E104" s="2" t="s">
        <v>42</v>
      </c>
      <c r="F104" s="7" t="s">
        <v>43</v>
      </c>
      <c r="G104" s="4"/>
    </row>
    <row r="105" spans="1:7" ht="36" x14ac:dyDescent="0.35">
      <c r="A105" s="1">
        <v>43903</v>
      </c>
      <c r="B105" s="2" t="s">
        <v>44</v>
      </c>
      <c r="C105" s="2"/>
      <c r="D105" s="2" t="s">
        <v>219</v>
      </c>
      <c r="E105" s="2" t="s">
        <v>45</v>
      </c>
      <c r="F105" s="7" t="s">
        <v>46</v>
      </c>
      <c r="G105" s="4"/>
    </row>
    <row r="106" spans="1:7" ht="48" x14ac:dyDescent="0.35">
      <c r="A106" s="1">
        <v>43902</v>
      </c>
      <c r="B106" s="2" t="s">
        <v>47</v>
      </c>
      <c r="C106" s="2" t="s">
        <v>229</v>
      </c>
      <c r="D106" s="2" t="str">
        <f>$D$42</f>
        <v>Food</v>
      </c>
      <c r="E106" s="2" t="s">
        <v>48</v>
      </c>
      <c r="F106" s="2" t="s">
        <v>49</v>
      </c>
      <c r="G106" s="4"/>
    </row>
    <row r="107" spans="1:7" ht="36" x14ac:dyDescent="0.35">
      <c r="A107" s="1">
        <v>43899</v>
      </c>
      <c r="B107" s="2" t="s">
        <v>260</v>
      </c>
      <c r="C107" s="2" t="s">
        <v>229</v>
      </c>
      <c r="D107" s="2" t="str">
        <f>$D$42</f>
        <v>Food</v>
      </c>
      <c r="E107" s="2" t="s">
        <v>259</v>
      </c>
      <c r="F107" s="7" t="s">
        <v>243</v>
      </c>
      <c r="G107" s="4"/>
    </row>
    <row r="108" spans="1:7" ht="24" x14ac:dyDescent="0.35">
      <c r="A108" s="1">
        <v>43899</v>
      </c>
      <c r="B108" s="2" t="s">
        <v>248</v>
      </c>
      <c r="C108" s="2"/>
      <c r="D108" s="2" t="s">
        <v>218</v>
      </c>
      <c r="E108" s="2" t="s">
        <v>247</v>
      </c>
      <c r="F108" s="7" t="s">
        <v>243</v>
      </c>
      <c r="G108" s="4"/>
    </row>
    <row r="109" spans="1:7" ht="36" x14ac:dyDescent="0.35">
      <c r="A109" s="1">
        <v>43898</v>
      </c>
      <c r="B109" s="2" t="s">
        <v>50</v>
      </c>
      <c r="C109" s="2" t="s">
        <v>229</v>
      </c>
      <c r="D109" s="2" t="s">
        <v>218</v>
      </c>
      <c r="E109" s="2" t="s">
        <v>51</v>
      </c>
      <c r="F109" s="7" t="s">
        <v>52</v>
      </c>
      <c r="G109" s="4"/>
    </row>
    <row r="110" spans="1:7" ht="24" x14ac:dyDescent="0.35">
      <c r="A110" s="1">
        <v>43897</v>
      </c>
      <c r="B110" s="2" t="s">
        <v>262</v>
      </c>
      <c r="C110" s="2" t="s">
        <v>229</v>
      </c>
      <c r="D110" s="2" t="str">
        <f>$D$42</f>
        <v>Food</v>
      </c>
      <c r="E110" s="2" t="s">
        <v>261</v>
      </c>
      <c r="F110" s="7" t="s">
        <v>243</v>
      </c>
      <c r="G110" s="4"/>
    </row>
    <row r="111" spans="1:7" ht="36" x14ac:dyDescent="0.35">
      <c r="A111" s="1">
        <v>43896</v>
      </c>
      <c r="B111" s="2" t="s">
        <v>53</v>
      </c>
      <c r="C111" s="2" t="s">
        <v>229</v>
      </c>
      <c r="D111" s="2" t="s">
        <v>218</v>
      </c>
      <c r="E111" s="2" t="s">
        <v>71</v>
      </c>
      <c r="F111" s="7" t="s">
        <v>54</v>
      </c>
      <c r="G111" s="4"/>
    </row>
    <row r="112" spans="1:7" ht="36" x14ac:dyDescent="0.35">
      <c r="A112" s="1">
        <v>43895</v>
      </c>
      <c r="B112" s="2" t="s">
        <v>33</v>
      </c>
      <c r="C112" s="2" t="s">
        <v>229</v>
      </c>
      <c r="D112" s="2" t="s">
        <v>219</v>
      </c>
      <c r="E112" s="2" t="s">
        <v>70</v>
      </c>
      <c r="F112" s="7" t="s">
        <v>58</v>
      </c>
      <c r="G112" s="2" t="s">
        <v>238</v>
      </c>
    </row>
    <row r="113" spans="1:7" x14ac:dyDescent="0.35">
      <c r="A113" s="1">
        <v>43894</v>
      </c>
      <c r="B113" s="2" t="s">
        <v>256</v>
      </c>
      <c r="C113" s="2" t="s">
        <v>229</v>
      </c>
      <c r="D113" s="2" t="str">
        <f>$D$42</f>
        <v>Food</v>
      </c>
      <c r="E113" s="2" t="s">
        <v>255</v>
      </c>
      <c r="F113" s="7" t="s">
        <v>243</v>
      </c>
      <c r="G113" s="4"/>
    </row>
    <row r="114" spans="1:7" ht="48" x14ac:dyDescent="0.35">
      <c r="A114" s="1">
        <v>43894</v>
      </c>
      <c r="B114" s="2" t="s">
        <v>55</v>
      </c>
      <c r="C114" s="2" t="s">
        <v>229</v>
      </c>
      <c r="D114" s="2" t="s">
        <v>218</v>
      </c>
      <c r="E114" s="2" t="s">
        <v>56</v>
      </c>
      <c r="F114" s="7" t="s">
        <v>57</v>
      </c>
      <c r="G114" s="4"/>
    </row>
    <row r="115" spans="1:7" ht="36" x14ac:dyDescent="0.35">
      <c r="A115" s="1">
        <v>43894</v>
      </c>
      <c r="B115" s="2" t="s">
        <v>27</v>
      </c>
      <c r="C115" s="2" t="s">
        <v>229</v>
      </c>
      <c r="D115" s="2" t="s">
        <v>218</v>
      </c>
      <c r="E115" s="2" t="s">
        <v>59</v>
      </c>
      <c r="F115" s="7" t="s">
        <v>60</v>
      </c>
      <c r="G115" s="4"/>
    </row>
    <row r="116" spans="1:7" ht="60" x14ac:dyDescent="0.35">
      <c r="A116" s="1">
        <v>43894</v>
      </c>
      <c r="B116" s="2" t="s">
        <v>47</v>
      </c>
      <c r="C116" s="2" t="s">
        <v>229</v>
      </c>
      <c r="D116" s="2" t="s">
        <v>218</v>
      </c>
      <c r="E116" s="2" t="s">
        <v>61</v>
      </c>
      <c r="F116" s="7" t="s">
        <v>62</v>
      </c>
      <c r="G116" s="4"/>
    </row>
    <row r="117" spans="1:7" ht="24" x14ac:dyDescent="0.35">
      <c r="A117" s="1">
        <v>43892</v>
      </c>
      <c r="B117" s="2" t="s">
        <v>258</v>
      </c>
      <c r="C117" s="2" t="s">
        <v>232</v>
      </c>
      <c r="D117" s="2" t="str">
        <f>$D$42</f>
        <v>Food</v>
      </c>
      <c r="E117" s="2" t="s">
        <v>257</v>
      </c>
      <c r="F117" s="7" t="s">
        <v>243</v>
      </c>
      <c r="G117" s="4"/>
    </row>
    <row r="118" spans="1:7" ht="62.5" x14ac:dyDescent="0.35">
      <c r="A118" s="1">
        <v>43892</v>
      </c>
      <c r="B118" s="2" t="s">
        <v>4</v>
      </c>
      <c r="C118" s="2" t="s">
        <v>229</v>
      </c>
      <c r="D118" s="2" t="s">
        <v>218</v>
      </c>
      <c r="E118" s="2" t="s">
        <v>63</v>
      </c>
      <c r="F118" s="7" t="s">
        <v>64</v>
      </c>
      <c r="G118" s="4"/>
    </row>
    <row r="119" spans="1:7" ht="24" x14ac:dyDescent="0.35">
      <c r="A119" s="2"/>
      <c r="B119" s="2" t="s">
        <v>15</v>
      </c>
      <c r="C119" s="2"/>
      <c r="D119" s="2"/>
      <c r="E119" s="2" t="s">
        <v>16</v>
      </c>
      <c r="F119" s="2" t="s">
        <v>17</v>
      </c>
      <c r="G119" s="4"/>
    </row>
    <row r="120" spans="1:7" x14ac:dyDescent="0.35">
      <c r="A120" s="2"/>
      <c r="B120" s="2" t="s">
        <v>15</v>
      </c>
      <c r="C120" s="2"/>
      <c r="D120" s="2"/>
      <c r="E120" s="2" t="s">
        <v>18</v>
      </c>
      <c r="F120" s="2" t="s">
        <v>17</v>
      </c>
      <c r="G120" s="4"/>
    </row>
    <row r="121" spans="1:7" ht="36" x14ac:dyDescent="0.35">
      <c r="A121" s="1"/>
      <c r="B121" s="2" t="s">
        <v>264</v>
      </c>
      <c r="C121" s="2"/>
      <c r="D121" s="2" t="s">
        <v>219</v>
      </c>
      <c r="E121" s="2" t="s">
        <v>263</v>
      </c>
      <c r="F121" s="2"/>
      <c r="G121" s="4"/>
    </row>
    <row r="122" spans="1:7" x14ac:dyDescent="0.35">
      <c r="A122" s="4"/>
      <c r="B122" s="4"/>
      <c r="C122" s="4"/>
      <c r="D122" s="4"/>
      <c r="E122" s="4"/>
      <c r="F122" s="4"/>
      <c r="G122" s="4"/>
    </row>
    <row r="123" spans="1:7" x14ac:dyDescent="0.35">
      <c r="A123" s="4"/>
      <c r="B123" s="4"/>
      <c r="C123" s="4"/>
      <c r="D123" s="4"/>
      <c r="E123" s="4"/>
      <c r="F123" s="4"/>
      <c r="G123" s="4"/>
    </row>
    <row r="124" spans="1:7" x14ac:dyDescent="0.35">
      <c r="A124" s="4"/>
      <c r="B124" s="4"/>
      <c r="C124" s="4"/>
      <c r="D124" s="4"/>
      <c r="E124" s="4"/>
      <c r="F124" s="4"/>
      <c r="G124" s="4"/>
    </row>
    <row r="125" spans="1:7" x14ac:dyDescent="0.35">
      <c r="A125" s="4"/>
      <c r="B125" s="4"/>
      <c r="C125" s="4"/>
      <c r="D125" s="4"/>
      <c r="E125" s="4"/>
      <c r="F125" s="4"/>
      <c r="G125" s="4"/>
    </row>
    <row r="126" spans="1:7" x14ac:dyDescent="0.35">
      <c r="A126" s="4"/>
      <c r="B126" s="4"/>
      <c r="C126" s="4"/>
      <c r="D126" s="4"/>
      <c r="E126" s="4"/>
      <c r="F126" s="4"/>
      <c r="G126" s="4"/>
    </row>
    <row r="127" spans="1:7" x14ac:dyDescent="0.35">
      <c r="A127" s="4"/>
      <c r="B127" s="4"/>
      <c r="C127" s="4"/>
      <c r="D127" s="4"/>
      <c r="E127" s="4"/>
      <c r="F127" s="4"/>
      <c r="G127" s="4"/>
    </row>
    <row r="128" spans="1:7" x14ac:dyDescent="0.35">
      <c r="A128" s="4"/>
      <c r="B128" s="4"/>
      <c r="C128" s="4"/>
      <c r="D128" s="4"/>
      <c r="E128" s="4"/>
      <c r="F128" s="4"/>
      <c r="G128" s="4"/>
    </row>
    <row r="129" spans="1:7" x14ac:dyDescent="0.35">
      <c r="A129" s="4"/>
      <c r="B129" s="4"/>
      <c r="C129" s="4"/>
      <c r="D129" s="4"/>
      <c r="E129" s="4"/>
      <c r="F129" s="4"/>
      <c r="G129" s="4"/>
    </row>
    <row r="130" spans="1:7" x14ac:dyDescent="0.35">
      <c r="A130" s="4"/>
      <c r="B130" s="4"/>
      <c r="C130" s="4"/>
      <c r="D130" s="4"/>
      <c r="E130" s="4"/>
      <c r="F130" s="4"/>
      <c r="G130" s="4"/>
    </row>
    <row r="131" spans="1:7" x14ac:dyDescent="0.35">
      <c r="A131" s="4"/>
      <c r="B131" s="4"/>
      <c r="C131" s="4"/>
      <c r="D131" s="4"/>
      <c r="E131" s="4"/>
      <c r="F131" s="4"/>
      <c r="G131" s="4"/>
    </row>
    <row r="132" spans="1:7" x14ac:dyDescent="0.35">
      <c r="A132" s="4"/>
      <c r="B132" s="4"/>
      <c r="C132" s="4"/>
      <c r="D132" s="4"/>
      <c r="E132" s="4"/>
      <c r="F132" s="4"/>
      <c r="G132" s="4"/>
    </row>
  </sheetData>
  <autoFilter ref="A4:G121" xr:uid="{4892D4E2-C1EF-443C-952E-ACA5629282F3}">
    <sortState xmlns:xlrd2="http://schemas.microsoft.com/office/spreadsheetml/2017/richdata2" ref="A5:G121">
      <sortCondition descending="1" ref="A4:A121"/>
    </sortState>
  </autoFilter>
  <mergeCells count="3">
    <mergeCell ref="A2:E2"/>
    <mergeCell ref="A3:G3"/>
    <mergeCell ref="B1:E1"/>
  </mergeCells>
  <hyperlinks>
    <hyperlink ref="F32" r:id="rId1" xr:uid="{B90A36DD-7E62-4B04-BEF2-1353F76877F4}"/>
    <hyperlink ref="F10" r:id="rId2" xr:uid="{80B4EBEC-ACC9-44A5-AA5F-6E7F0BCEB238}"/>
  </hyperlinks>
  <pageMargins left="0.7" right="0.7" top="0.75" bottom="0.75" header="0.3" footer="0.3"/>
  <pageSetup paperSize="8" orientation="landscape"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Rosales</dc:creator>
  <cp:lastPrinted>2020-04-09T16:57:00Z</cp:lastPrinted>
  <dcterms:created xsi:type="dcterms:W3CDTF">2020-04-09T16:18:57Z</dcterms:created>
  <dcterms:modified xsi:type="dcterms:W3CDTF">2020-04-21T12:10:46Z</dcterms:modified>
</cp:coreProperties>
</file>